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s.accenture.com/sites/ASIP-SISAMU-SAS/Shared Documents/SAS/03 - Accompagnement réalisation SAS/40 - Interop/04 - Travaux interop/11 - Recette connectée/04 - LRM/"/>
    </mc:Choice>
  </mc:AlternateContent>
  <xr:revisionPtr revIDLastSave="81" documentId="8_{C358EB70-D6CA-4BEE-B265-26FEE11B2C79}" xr6:coauthVersionLast="47" xr6:coauthVersionMax="47" xr10:uidLastSave="{0DAC7F52-07F5-4FB6-8C3E-E1F9EC90B1DF}"/>
  <bookViews>
    <workbookView xWindow="-110" yWindow="-110" windowWidth="19420" windowHeight="10300" activeTab="3" xr2:uid="{2584B67E-01C3-46C3-9232-D315E3F2C798}"/>
  </bookViews>
  <sheets>
    <sheet name="0. Rapport" sheetId="1" r:id="rId1"/>
    <sheet name="1. Jeux de données" sheetId="8" r:id="rId2"/>
    <sheet name="2. Tests fonctionnels" sheetId="9" r:id="rId3"/>
    <sheet name="3. Affichage" sheetId="6" r:id="rId4"/>
    <sheet name="INPUT" sheetId="5" state="hidden" r:id="rId5"/>
  </sheets>
  <definedNames>
    <definedName name="_xlnm._FilterDatabase" localSheetId="2" hidden="1">'2. Tests fonctionnels'!$A$1:$H$34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 a="1"/>
  <c r="B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<sst xmlns="http://schemas.openxmlformats.org/spreadsheetml/2006/main" count="262" uniqueCount="124">
  <si>
    <t>RAPPORT DE RECETTE CONNECTEE : EDITEUR</t>
  </si>
  <si>
    <t>Version</t>
  </si>
  <si>
    <t>Commentaire</t>
  </si>
  <si>
    <t>V0.1</t>
  </si>
  <si>
    <t>Initialisation du rapport de recette connectée</t>
  </si>
  <si>
    <t>Editeur</t>
  </si>
  <si>
    <t>Logiciel</t>
  </si>
  <si>
    <t>% de tests validés</t>
  </si>
  <si>
    <t>Version logicielle</t>
  </si>
  <si>
    <t>Date de GO MEP</t>
  </si>
  <si>
    <t>Spécificités du partenaire</t>
  </si>
  <si>
    <t>Contact côté partenaire pour les tests</t>
  </si>
  <si>
    <t>Plateforme numérique SAS</t>
  </si>
  <si>
    <t>ID</t>
  </si>
  <si>
    <t>Thème</t>
  </si>
  <si>
    <t>Résultat(s) attendu(s)</t>
  </si>
  <si>
    <t>Authentification</t>
  </si>
  <si>
    <t>Je clique sur le bouton "lancer une recherche dans la plateforme numérique SAS"</t>
  </si>
  <si>
    <t>Je suis connecté au LRM, je consulte un DRM, je suis authentifié à la plateforme numérique SAS</t>
  </si>
  <si>
    <t>Page de résultats</t>
  </si>
  <si>
    <t>CAS 1</t>
  </si>
  <si>
    <t>CAS 2</t>
  </si>
  <si>
    <t>CAS 3</t>
  </si>
  <si>
    <t>Données transmises</t>
  </si>
  <si>
    <t>Médecin traitant</t>
  </si>
  <si>
    <t>Spécialité PS</t>
  </si>
  <si>
    <t>Donnée transmise</t>
  </si>
  <si>
    <t>Adresse patient</t>
  </si>
  <si>
    <t>Date</t>
  </si>
  <si>
    <t>Insérer des copies d'écran présentant l'apparence du lien de redirection depuis la solution éditeur</t>
  </si>
  <si>
    <t>XXX</t>
  </si>
  <si>
    <t>Champ</t>
  </si>
  <si>
    <t>Source</t>
  </si>
  <si>
    <t>Paramètre de recherche (Nom ou profession)</t>
  </si>
  <si>
    <t>Utilisateur</t>
  </si>
  <si>
    <t>Lieu</t>
  </si>
  <si>
    <t>Nom du PS</t>
  </si>
  <si>
    <t>référentiels nationaux</t>
  </si>
  <si>
    <t>Spécialité du PS</t>
  </si>
  <si>
    <t>Référentiels nationaux</t>
  </si>
  <si>
    <t>Adresse</t>
  </si>
  <si>
    <t>Plateforme de RDV</t>
  </si>
  <si>
    <t>Numéro de téléphone</t>
  </si>
  <si>
    <t>Si fourni au bon format : plateforme de RDV
Sinon : Référentiels nationaux</t>
  </si>
  <si>
    <t>Créneaux</t>
  </si>
  <si>
    <t>Type de RDV</t>
  </si>
  <si>
    <t>Lien URL</t>
  </si>
  <si>
    <t>Valeurs</t>
  </si>
  <si>
    <t>OK</t>
  </si>
  <si>
    <t>KO</t>
  </si>
  <si>
    <t>NA</t>
  </si>
  <si>
    <r>
      <t xml:space="preserve">Je clique sur le bouton "lancer une recherche dans la plateforme numérique SAS" - le paramètre </t>
    </r>
    <r>
      <rPr>
        <b/>
        <sz val="11"/>
        <color rgb="FF00B050"/>
        <rFont val="Calibri"/>
        <family val="2"/>
        <scheme val="minor"/>
      </rPr>
      <t>origin</t>
    </r>
    <r>
      <rPr>
        <sz val="11"/>
        <color theme="1"/>
        <rFont val="Calibri"/>
        <family val="2"/>
        <scheme val="minor"/>
      </rPr>
      <t xml:space="preserve"> est transmis, reconnu et validé par la plateforme numérique SAS</t>
    </r>
  </si>
  <si>
    <t>Un nouvel onglet s'ouvre dans mon navigateur Internet. 
J'arrive sur une page connectée de la plateforme numérique SAS (en fonction des données transmises)</t>
  </si>
  <si>
    <r>
      <t xml:space="preserve">Je clique sur le bouton "lancer une recherche dans la plateforme numérique SAS" - le paramètre </t>
    </r>
    <r>
      <rPr>
        <b/>
        <sz val="11"/>
        <color rgb="FFC00000"/>
        <rFont val="Calibri"/>
        <family val="2"/>
        <scheme val="minor"/>
      </rPr>
      <t>origin</t>
    </r>
    <r>
      <rPr>
        <sz val="11"/>
        <color theme="1"/>
        <rFont val="Calibri"/>
        <family val="2"/>
        <scheme val="minor"/>
      </rPr>
      <t xml:space="preserve"> n'est pas transmis</t>
    </r>
  </si>
  <si>
    <r>
      <t xml:space="preserve">- J'arrive sur la page de résultats de recherche d'offre de soins </t>
    </r>
    <r>
      <rPr>
        <b/>
        <sz val="11"/>
        <color theme="1"/>
        <rFont val="Calibri"/>
        <family val="2"/>
        <scheme val="minor"/>
      </rPr>
      <t>médecin traitant</t>
    </r>
  </si>
  <si>
    <r>
      <t xml:space="preserve">J'ai saisi dans le DRM les données : 
- </t>
    </r>
    <r>
      <rPr>
        <b/>
        <sz val="11"/>
        <color rgb="FF00B05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00B05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00B050"/>
        <rFont val="Calibri"/>
        <family val="2"/>
        <scheme val="minor"/>
      </rPr>
      <t xml:space="preserve">adresse patient
</t>
    </r>
    <r>
      <rPr>
        <sz val="11"/>
        <rFont val="Calibri"/>
        <family val="2"/>
        <scheme val="minor"/>
      </rPr>
      <t>Les données sont transmises et valides</t>
    </r>
  </si>
  <si>
    <r>
      <t xml:space="preserve">- J'arrive sur la page de résultats de recherche d'offre de soins </t>
    </r>
    <r>
      <rPr>
        <b/>
        <sz val="11"/>
        <color theme="1"/>
        <rFont val="Calibri"/>
        <family val="2"/>
        <scheme val="minor"/>
      </rPr>
      <t>classique</t>
    </r>
  </si>
  <si>
    <r>
      <t xml:space="preserve">J'ai saisi dans le DRM les données : 
- </t>
    </r>
    <r>
      <rPr>
        <b/>
        <sz val="11"/>
        <color rgb="FF00B05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00B050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
Les données sont transmises et valides
Je n'ai pas saisi de </t>
    </r>
    <r>
      <rPr>
        <b/>
        <sz val="11"/>
        <color rgb="FFC0000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(</t>
    </r>
    <r>
      <rPr>
        <b/>
        <sz val="11"/>
        <color theme="1"/>
        <rFont val="Calibri"/>
        <family val="2"/>
        <scheme val="minor"/>
      </rPr>
      <t>PARAM vide</t>
    </r>
    <r>
      <rPr>
        <sz val="11"/>
        <color theme="1"/>
        <rFont val="Calibri"/>
        <family val="2"/>
        <scheme val="minor"/>
      </rPr>
      <t>)</t>
    </r>
  </si>
  <si>
    <r>
      <t xml:space="preserve">J'ai saisi dans le DRM les données : 
- </t>
    </r>
    <r>
      <rPr>
        <b/>
        <sz val="11"/>
        <color rgb="FF00B05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00B050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
Les données sont transmises et valides
Je n'ai pas saisi de </t>
    </r>
    <r>
      <rPr>
        <b/>
        <sz val="11"/>
        <color rgb="FFC00000"/>
        <rFont val="Calibri"/>
        <family val="2"/>
        <scheme val="minor"/>
      </rPr>
      <t>médecin traitant</t>
    </r>
    <r>
      <rPr>
        <sz val="11"/>
        <rFont val="Calibri"/>
        <family val="2"/>
        <scheme val="minor"/>
      </rPr>
      <t xml:space="preserve"> (</t>
    </r>
    <r>
      <rPr>
        <b/>
        <sz val="11"/>
        <rFont val="Calibri"/>
        <family val="2"/>
        <scheme val="minor"/>
      </rPr>
      <t>PARAM vide</t>
    </r>
    <r>
      <rPr>
        <sz val="11"/>
        <rFont val="Calibri"/>
        <family val="2"/>
        <scheme val="minor"/>
      </rPr>
      <t>)</t>
    </r>
  </si>
  <si>
    <r>
      <t xml:space="preserve">J'ai saisi dans le DRM les données :
- </t>
    </r>
    <r>
      <rPr>
        <b/>
        <sz val="11"/>
        <color rgb="FF00B05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00B05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
Je n'ai pas saisi d'</t>
    </r>
    <r>
      <rPr>
        <b/>
        <sz val="11"/>
        <color rgb="FFC00000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(</t>
    </r>
    <r>
      <rPr>
        <b/>
        <sz val="11"/>
        <color theme="1"/>
        <rFont val="Calibri"/>
        <family val="2"/>
        <scheme val="minor"/>
      </rPr>
      <t>PARAM vide</t>
    </r>
    <r>
      <rPr>
        <sz val="11"/>
        <color theme="1"/>
        <rFont val="Calibri"/>
        <family val="2"/>
        <scheme val="minor"/>
      </rPr>
      <t>)</t>
    </r>
  </si>
  <si>
    <r>
      <t xml:space="preserve">J'ai saisi dans le DRM la donnée :
- </t>
    </r>
    <r>
      <rPr>
        <b/>
        <sz val="11"/>
        <color rgb="FF00B05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
Je n'ai pas saisi les données (</t>
    </r>
    <r>
      <rPr>
        <b/>
        <sz val="11"/>
        <color theme="1"/>
        <rFont val="Calibri"/>
        <family val="2"/>
        <scheme val="minor"/>
      </rPr>
      <t>PARAM vide</t>
    </r>
    <r>
      <rPr>
        <sz val="11"/>
        <color theme="1"/>
        <rFont val="Calibri"/>
        <family val="2"/>
        <scheme val="minor"/>
      </rPr>
      <t xml:space="preserve">) : 
- </t>
    </r>
    <r>
      <rPr>
        <b/>
        <sz val="11"/>
        <color rgb="FFC00000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C00000"/>
        <rFont val="Calibri"/>
        <family val="2"/>
        <scheme val="minor"/>
      </rPr>
      <t>médecin traitant</t>
    </r>
  </si>
  <si>
    <r>
      <t xml:space="preserve">J'ai saisi dans le DRM la donnée :
- </t>
    </r>
    <r>
      <rPr>
        <b/>
        <sz val="11"/>
        <color rgb="FF00B05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
J'ai mal saisi les données (</t>
    </r>
    <r>
      <rPr>
        <b/>
        <sz val="11"/>
        <color theme="1"/>
        <rFont val="Calibri"/>
        <family val="2"/>
        <scheme val="minor"/>
      </rPr>
      <t>PARAM non valide</t>
    </r>
    <r>
      <rPr>
        <sz val="11"/>
        <color theme="1"/>
        <rFont val="Calibri"/>
        <family val="2"/>
        <scheme val="minor"/>
      </rPr>
      <t xml:space="preserve">) : 
- </t>
    </r>
    <r>
      <rPr>
        <b/>
        <sz val="11"/>
        <color rgb="FFC00000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C00000"/>
        <rFont val="Calibri"/>
        <family val="2"/>
        <scheme val="minor"/>
      </rPr>
      <t>médecin traitant</t>
    </r>
  </si>
  <si>
    <r>
      <t xml:space="preserve">J'ai saisi dans le DRM les données :
- </t>
    </r>
    <r>
      <rPr>
        <b/>
        <sz val="11"/>
        <color rgb="FF00B05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00B05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
J'ai mal saisi l'</t>
    </r>
    <r>
      <rPr>
        <b/>
        <sz val="11"/>
        <color rgb="FFC00000"/>
        <rFont val="Calibri"/>
        <family val="2"/>
        <scheme val="minor"/>
      </rPr>
      <t xml:space="preserve">adresse patient </t>
    </r>
    <r>
      <rPr>
        <sz val="11"/>
        <rFont val="Calibri"/>
        <family val="2"/>
        <scheme val="minor"/>
      </rPr>
      <t>(</t>
    </r>
    <r>
      <rPr>
        <b/>
        <sz val="11"/>
        <rFont val="Calibri"/>
        <family val="2"/>
        <scheme val="minor"/>
      </rPr>
      <t>PARAM non valide</t>
    </r>
    <r>
      <rPr>
        <sz val="11"/>
        <rFont val="Calibri"/>
        <family val="2"/>
        <scheme val="minor"/>
      </rPr>
      <t>)</t>
    </r>
  </si>
  <si>
    <r>
      <t xml:space="preserve">J'ai saisi dans le DRM les données : 
- </t>
    </r>
    <r>
      <rPr>
        <b/>
        <sz val="11"/>
        <color rgb="FF00B05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00B050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
Les données sont transmises et valides
J'ai mal saisi la </t>
    </r>
    <r>
      <rPr>
        <b/>
        <sz val="11"/>
        <color rgb="FFC00000"/>
        <rFont val="Calibri"/>
        <family val="2"/>
        <scheme val="minor"/>
      </rPr>
      <t xml:space="preserve">spécialité médicale </t>
    </r>
    <r>
      <rPr>
        <sz val="11"/>
        <rFont val="Calibri"/>
        <family val="2"/>
        <scheme val="minor"/>
      </rPr>
      <t>(</t>
    </r>
    <r>
      <rPr>
        <b/>
        <sz val="11"/>
        <rFont val="Calibri"/>
        <family val="2"/>
        <scheme val="minor"/>
      </rPr>
      <t>PARAM non valide</t>
    </r>
    <r>
      <rPr>
        <sz val="11"/>
        <rFont val="Calibri"/>
        <family val="2"/>
        <scheme val="minor"/>
      </rPr>
      <t xml:space="preserve"> - code NOS faux ou champ texte non reconnu)</t>
    </r>
  </si>
  <si>
    <r>
      <t xml:space="preserve">J'ai saisi dans le DRM la donnée :
- </t>
    </r>
    <r>
      <rPr>
        <b/>
        <sz val="11"/>
        <color rgb="FF00B05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
Je n'ai pas saisi les données (</t>
    </r>
    <r>
      <rPr>
        <b/>
        <sz val="11"/>
        <color theme="1"/>
        <rFont val="Calibri"/>
        <family val="2"/>
        <scheme val="minor"/>
      </rPr>
      <t>PARAM vide</t>
    </r>
    <r>
      <rPr>
        <sz val="11"/>
        <color theme="1"/>
        <rFont val="Calibri"/>
        <family val="2"/>
        <scheme val="minor"/>
      </rPr>
      <t xml:space="preserve">) : 
- </t>
    </r>
    <r>
      <rPr>
        <b/>
        <sz val="11"/>
        <color rgb="FFC00000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C00000"/>
        <rFont val="Calibri"/>
        <family val="2"/>
        <scheme val="minor"/>
      </rPr>
      <t>spécialité médicale</t>
    </r>
  </si>
  <si>
    <r>
      <t xml:space="preserve">J'ai saisi dans le DRM la donnée :
- </t>
    </r>
    <r>
      <rPr>
        <b/>
        <sz val="11"/>
        <color rgb="FF00B05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
J'ai mal saisi les données (</t>
    </r>
    <r>
      <rPr>
        <b/>
        <sz val="11"/>
        <color theme="1"/>
        <rFont val="Calibri"/>
        <family val="2"/>
        <scheme val="minor"/>
      </rPr>
      <t>PARAM non valide</t>
    </r>
    <r>
      <rPr>
        <sz val="11"/>
        <color theme="1"/>
        <rFont val="Calibri"/>
        <family val="2"/>
        <scheme val="minor"/>
      </rPr>
      <t xml:space="preserve">) : 
- </t>
    </r>
    <r>
      <rPr>
        <b/>
        <sz val="11"/>
        <color rgb="FFC00000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C00000"/>
        <rFont val="Calibri"/>
        <family val="2"/>
        <scheme val="minor"/>
      </rPr>
      <t>spécialité médicale</t>
    </r>
  </si>
  <si>
    <r>
      <t xml:space="preserve">J'ai saisi dans le DRM la donnée : 
- </t>
    </r>
    <r>
      <rPr>
        <b/>
        <sz val="11"/>
        <color rgb="FF00B050"/>
        <rFont val="Calibri"/>
        <family val="2"/>
        <scheme val="minor"/>
      </rPr>
      <t xml:space="preserve">adresse patient
</t>
    </r>
    <r>
      <rPr>
        <sz val="11"/>
        <rFont val="Calibri"/>
        <family val="2"/>
        <scheme val="minor"/>
      </rPr>
      <t>Je n'ai pas saisi les données (</t>
    </r>
    <r>
      <rPr>
        <b/>
        <sz val="11"/>
        <rFont val="Calibri"/>
        <family val="2"/>
        <scheme val="minor"/>
      </rPr>
      <t>PARAM vide</t>
    </r>
    <r>
      <rPr>
        <sz val="11"/>
        <rFont val="Calibri"/>
        <family val="2"/>
        <scheme val="minor"/>
      </rPr>
      <t xml:space="preserve">) : </t>
    </r>
    <r>
      <rPr>
        <b/>
        <sz val="11"/>
        <color rgb="FF00B050"/>
        <rFont val="Calibri"/>
        <family val="2"/>
        <scheme val="minor"/>
      </rPr>
      <t xml:space="preserve">
-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C0000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C00000"/>
        <rFont val="Calibri"/>
        <family val="2"/>
        <scheme val="minor"/>
      </rPr>
      <t>spécialité médicale</t>
    </r>
  </si>
  <si>
    <r>
      <t>J'ai mal saisi dans le DRM (</t>
    </r>
    <r>
      <rPr>
        <b/>
        <sz val="11"/>
        <color theme="1"/>
        <rFont val="Calibri"/>
        <family val="2"/>
        <scheme val="minor"/>
      </rPr>
      <t>PARAM non valide</t>
    </r>
    <r>
      <rPr>
        <sz val="11"/>
        <color theme="1"/>
        <rFont val="Calibri"/>
        <family val="2"/>
        <scheme val="minor"/>
      </rPr>
      <t xml:space="preserve">) :
- </t>
    </r>
    <r>
      <rPr>
        <b/>
        <sz val="11"/>
        <color rgb="FFC00000"/>
        <rFont val="Calibri"/>
        <family val="2"/>
        <scheme val="minor"/>
      </rPr>
      <t>adresse patient
- médecin traitant
- spécialité médicale</t>
    </r>
  </si>
  <si>
    <t>Dates de réalisation de l'homologation</t>
  </si>
  <si>
    <t xml:space="preserve">Tests réalisés du XX/XX/XXXX au </t>
  </si>
  <si>
    <t>Prérequis</t>
  </si>
  <si>
    <t>Action(s) réalisée(s)</t>
  </si>
  <si>
    <t>Commentaires</t>
  </si>
  <si>
    <t>Page de résultats MT</t>
  </si>
  <si>
    <t>Page de résultats classique</t>
  </si>
  <si>
    <t>Page de résultats accueil</t>
  </si>
  <si>
    <t>Paramètres</t>
  </si>
  <si>
    <t>Redirection</t>
  </si>
  <si>
    <t>Je suis connecté au LRM, je consulte un DRM, je suis authentifié à la plateforme numérique SAS dans les environnements :
- R7
- PPROD
- PROD</t>
  </si>
  <si>
    <t>Le SAMU d'où est lancé la recherche est activé dans le BO du SAS</t>
  </si>
  <si>
    <t>J'ai un compte dans le LRM
Je n'ai pas de compte dans la plateforme numérique SAS</t>
  </si>
  <si>
    <r>
      <t xml:space="preserve">J'ai saisi dans le DRM la donnée : 
- </t>
    </r>
    <r>
      <rPr>
        <b/>
        <sz val="11"/>
        <color rgb="FF00B050"/>
        <rFont val="Calibri"/>
        <family val="2"/>
        <scheme val="minor"/>
      </rPr>
      <t xml:space="preserve">adresse patient
</t>
    </r>
    <r>
      <rPr>
        <sz val="11"/>
        <rFont val="Calibri"/>
        <family val="2"/>
        <scheme val="minor"/>
      </rPr>
      <t>J'ai mal saisi les données (</t>
    </r>
    <r>
      <rPr>
        <b/>
        <sz val="11"/>
        <rFont val="Calibri"/>
        <family val="2"/>
        <scheme val="minor"/>
      </rPr>
      <t>PARAM non valide</t>
    </r>
    <r>
      <rPr>
        <sz val="11"/>
        <rFont val="Calibri"/>
        <family val="2"/>
        <scheme val="minor"/>
      </rPr>
      <t xml:space="preserve">) : </t>
    </r>
    <r>
      <rPr>
        <b/>
        <sz val="11"/>
        <color rgb="FF00B050"/>
        <rFont val="Calibri"/>
        <family val="2"/>
        <scheme val="minor"/>
      </rPr>
      <t xml:space="preserve">
-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C0000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(code RPPS faux ou champ texte non reconnu)
- </t>
    </r>
    <r>
      <rPr>
        <b/>
        <sz val="11"/>
        <color rgb="FFC0000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(code NOS faux ou champ texte non reconnu</t>
    </r>
  </si>
  <si>
    <r>
      <t xml:space="preserve">J'ai saisi dans le DRM les données : 
- </t>
    </r>
    <r>
      <rPr>
        <b/>
        <sz val="11"/>
        <color rgb="FF00B05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
- </t>
    </r>
    <r>
      <rPr>
        <b/>
        <sz val="11"/>
        <color rgb="FF00B050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
Les données sont transmises et valides
J'ai mal saisi le </t>
    </r>
    <r>
      <rPr>
        <b/>
        <sz val="11"/>
        <color rgb="FFC00000"/>
        <rFont val="Calibri"/>
        <family val="2"/>
        <scheme val="minor"/>
      </rPr>
      <t xml:space="preserve">médecin traitant </t>
    </r>
    <r>
      <rPr>
        <sz val="11"/>
        <rFont val="Calibri"/>
        <family val="2"/>
        <scheme val="minor"/>
      </rPr>
      <t>(</t>
    </r>
    <r>
      <rPr>
        <b/>
        <sz val="11"/>
        <rFont val="Calibri"/>
        <family val="2"/>
        <scheme val="minor"/>
      </rPr>
      <t>PARAM non valide</t>
    </r>
    <r>
      <rPr>
        <sz val="11"/>
        <rFont val="Calibri"/>
        <family val="2"/>
        <scheme val="minor"/>
      </rPr>
      <t xml:space="preserve"> - code RPPS faux ou champ texte non reconnu)</t>
    </r>
  </si>
  <si>
    <t>Je suis connecté au LRM, je suis authentifié à la plateforme numérique SAS</t>
  </si>
  <si>
    <t>J'arrive sur la page d'authentification de la plateforme numérique SAS et je n'arrive pas à me connecter</t>
  </si>
  <si>
    <t>Authentification - SSO</t>
  </si>
  <si>
    <r>
      <rPr>
        <b/>
        <sz val="11"/>
        <color theme="1"/>
        <rFont val="Calibri"/>
        <family val="2"/>
        <scheme val="minor"/>
      </rPr>
      <t xml:space="preserve">SSO via PSC
</t>
    </r>
    <r>
      <rPr>
        <sz val="11"/>
        <color theme="1"/>
        <rFont val="Calibri"/>
        <family val="2"/>
        <scheme val="minor"/>
      </rPr>
      <t>-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Je suis connecté au LRM (via PSC)
- J'ai un compte dans la plateforme numérique SAS paramétré PSC</t>
    </r>
  </si>
  <si>
    <r>
      <rPr>
        <b/>
        <sz val="11"/>
        <color theme="1"/>
        <rFont val="Calibri"/>
        <family val="2"/>
        <scheme val="minor"/>
      </rPr>
      <t xml:space="preserve">SSO via PSC
</t>
    </r>
    <r>
      <rPr>
        <sz val="11"/>
        <color theme="1"/>
        <rFont val="Calibri"/>
        <family val="2"/>
        <scheme val="minor"/>
      </rPr>
      <t>-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Je suis connecté au LRM (via PSC)
- Je n'ai pas de compte dans la plateforme numérique SAS</t>
    </r>
  </si>
  <si>
    <t>Je suis connecté au LRM (PSC) et je clique sur le bouton "lancer une recherche dans la plateforme numérique SAS"</t>
  </si>
  <si>
    <r>
      <rPr>
        <b/>
        <sz val="11"/>
        <color theme="1"/>
        <rFont val="Calibri"/>
        <family val="2"/>
        <scheme val="minor"/>
      </rPr>
      <t xml:space="preserve">SSO via PSC
</t>
    </r>
    <r>
      <rPr>
        <sz val="11"/>
        <color theme="1"/>
        <rFont val="Calibri"/>
        <family val="2"/>
        <scheme val="minor"/>
      </rPr>
      <t>-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Je suis connecté au LRM (via PSC)
- J'ai un compte dans la plateforme numérique SAS non paramétré PSC</t>
    </r>
  </si>
  <si>
    <r>
      <t xml:space="preserve">J'ai un compte dans le LRM
J'ai un compte régulateur dans la plateforme numérique SAS </t>
    </r>
    <r>
      <rPr>
        <b/>
        <i/>
        <sz val="11"/>
        <color theme="1"/>
        <rFont val="Calibri"/>
        <family val="2"/>
        <scheme val="minor"/>
      </rPr>
      <t>(login/mdp)</t>
    </r>
  </si>
  <si>
    <r>
      <t xml:space="preserve">J'ai un compte dans le LRM
J'ai un compte régulateur dans la plateforme numérique SAS </t>
    </r>
    <r>
      <rPr>
        <b/>
        <i/>
        <sz val="11"/>
        <color theme="1"/>
        <rFont val="Calibri"/>
        <family val="2"/>
        <scheme val="minor"/>
      </rPr>
      <t>(PSC)</t>
    </r>
  </si>
  <si>
    <r>
      <t xml:space="preserve">Je suis connecté au LRM </t>
    </r>
    <r>
      <rPr>
        <b/>
        <i/>
        <sz val="11"/>
        <color theme="1"/>
        <rFont val="Calibri"/>
        <family val="2"/>
        <scheme val="minor"/>
      </rPr>
      <t>(login/mdp)</t>
    </r>
    <r>
      <rPr>
        <sz val="11"/>
        <color theme="1"/>
        <rFont val="Calibri"/>
        <family val="2"/>
        <scheme val="minor"/>
      </rPr>
      <t xml:space="preserve"> et je clique sur le bouton "lancer une recherche dans la plateforme numérique SAS"</t>
    </r>
  </si>
  <si>
    <r>
      <t xml:space="preserve">J'arrive : 
- sur la page d'authentification de la plateforme numérique SAS et j'arrive à me connecter via login/mdp =&gt; j'arrive sur une page connectée de la plateforme numérique SAS (en fonction des données transmises)
- </t>
    </r>
    <r>
      <rPr>
        <b/>
        <i/>
        <sz val="11"/>
        <color theme="1"/>
        <rFont val="Calibri"/>
        <family val="2"/>
        <scheme val="minor"/>
      </rPr>
      <t>[si déjà connecté à PTF SAS via login/mdp]</t>
    </r>
    <r>
      <rPr>
        <sz val="11"/>
        <color theme="1"/>
        <rFont val="Calibri"/>
        <family val="2"/>
        <scheme val="minor"/>
      </rPr>
      <t xml:space="preserve"> sur une page connectée de la plateforme numérique SAS (en fonction des données transmise).</t>
    </r>
  </si>
  <si>
    <r>
      <t xml:space="preserve">J'arrive : 
- sur la page d'authentification de la plateforme numérique SAS et j'arrive à me connecter via ProSanté Connect =&gt; j'arrive sur une page connectée de la plateforme numérique SAS (en fonction des données transmises)
- </t>
    </r>
    <r>
      <rPr>
        <b/>
        <i/>
        <sz val="11"/>
        <color theme="1"/>
        <rFont val="Calibri"/>
        <family val="2"/>
        <scheme val="minor"/>
      </rPr>
      <t>[si déjà connecté à PTF SAS via PSC]</t>
    </r>
    <r>
      <rPr>
        <sz val="11"/>
        <color theme="1"/>
        <rFont val="Calibri"/>
        <family val="2"/>
        <scheme val="minor"/>
      </rPr>
      <t xml:space="preserve"> sur une page connectée de la plateforme numérique SAS (en fonction des données transmise).</t>
    </r>
  </si>
  <si>
    <t>J'arrive sur la page d'authentification de la plateforme numérique SAS et : 
- Je n'arrive pas à me connecter via PSC
- J'arrive à me connecter via login/mdp =&gt; j'arrive sur une page connectée de la plateforme numérique SAS (en fonction des données transmises)</t>
  </si>
  <si>
    <r>
      <t xml:space="preserve">J'arrive :
</t>
    </r>
    <r>
      <rPr>
        <b/>
        <i/>
        <sz val="11"/>
        <color theme="1"/>
        <rFont val="Calibri"/>
        <family val="2"/>
        <scheme val="minor"/>
      </rPr>
      <t>[si non connecté à PTF SAS]</t>
    </r>
    <r>
      <rPr>
        <sz val="11"/>
        <color theme="1"/>
        <rFont val="Calibri"/>
        <family val="2"/>
        <scheme val="minor"/>
      </rPr>
      <t xml:space="preserve">  
- V1 : sur la page d'authentification de la plateforme numérique SAS et je clique sur "se connecter via Pro Santé Connect" =&gt; j'arrive sur une page connectée de la plateforme numérique SAS (en fonction des données transmises) sans saisie complémentaire
</t>
    </r>
    <r>
      <rPr>
        <b/>
        <sz val="11"/>
        <color theme="1"/>
        <rFont val="Calibri"/>
        <family val="2"/>
        <scheme val="minor"/>
      </rPr>
      <t>OU</t>
    </r>
    <r>
      <rPr>
        <sz val="11"/>
        <color theme="1"/>
        <rFont val="Calibri"/>
        <family val="2"/>
        <scheme val="minor"/>
      </rPr>
      <t xml:space="preserve">
- V2 : sur une page connectée de la plateforme numérique SAS (en fonction des données transmises) via la délégation directe à PSC
</t>
    </r>
    <r>
      <rPr>
        <b/>
        <i/>
        <sz val="11"/>
        <color theme="1"/>
        <rFont val="Calibri"/>
        <family val="2"/>
        <scheme val="minor"/>
      </rPr>
      <t xml:space="preserve">[si déjà connecté à PTF SAS via PSC] </t>
    </r>
    <r>
      <rPr>
        <sz val="11"/>
        <color theme="1"/>
        <rFont val="Calibri"/>
        <family val="2"/>
        <scheme val="minor"/>
      </rPr>
      <t xml:space="preserve">
- sur une page connectée de la plateforme numérique SAS (en fonction des données transmise)</t>
    </r>
  </si>
  <si>
    <t>Un nouvel onglet s'ouvre dans mon navigateur Internet
Onglet à tester dans les navigateurs Internet suivants en fonction des usages du SAMU :
- IE
- Mozilla
- Edge
- Chrome</t>
  </si>
  <si>
    <t>Un nouvel onglet s'ouvre dans mon navigateur Internet
J'arrive sur une page connectée de la plateforme numérique SAS correspondant à l'environnement cible (en fonction du raccordement défini avec l'éditeur) :
- R7
- PPROD
- PROD</t>
  </si>
  <si>
    <r>
      <t xml:space="preserve">La donnée </t>
    </r>
    <r>
      <rPr>
        <b/>
        <sz val="11"/>
        <color theme="1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est transmise au format suivant :
- normé TRE_R38 (urn:oid 1.2.250.1.213.2.28|code NOS)
- champ texte (exemple : "Médecine générale")
- contrôler que les 2 formats ne sont pas transmis simultanément</t>
    </r>
  </si>
  <si>
    <r>
      <t xml:space="preserve">La données </t>
    </r>
    <r>
      <rPr>
        <b/>
        <sz val="11"/>
        <color theme="1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est transmise au format suivant :
- normé avec préfixe + RPPS (urn:oid 1.2.250.1.71.4.2.1|RPPS)  
- champ texte : PRENOM NOM ou NOM PRENOM
- contrôler que les 2 formats ne sont pas transmis simultanément</t>
    </r>
  </si>
  <si>
    <r>
      <t xml:space="preserve">J'ai saisi dans le DRM la donnée </t>
    </r>
    <r>
      <rPr>
        <b/>
        <sz val="11"/>
        <color rgb="FF00B050"/>
        <rFont val="Calibri"/>
        <family val="2"/>
        <scheme val="minor"/>
      </rPr>
      <t>médecin traitant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</si>
  <si>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J'ai saisi dans le DRM la donnée </t>
    </r>
    <r>
      <rPr>
        <b/>
        <sz val="11"/>
        <color rgb="FF00B050"/>
        <rFont val="Calibri"/>
        <family val="2"/>
        <scheme val="minor"/>
      </rPr>
      <t>spécialité médicale</t>
    </r>
    <r>
      <rPr>
        <sz val="11"/>
        <color theme="1"/>
        <rFont val="Calibri"/>
        <family val="2"/>
        <scheme val="minor"/>
      </rPr>
      <t xml:space="preserve"> </t>
    </r>
  </si>
  <si>
    <t>Je ne saisis pas les données :
- spécialité médicale
- médecin traitant 
- adresse patient (4 champs)</t>
  </si>
  <si>
    <t>Les paramètres respectifs ne sont soit pas transmis soit transmis vides : 
- spécialité médicale
- médecin traitant 
- adresse patient (vérifier les 4 champs)</t>
  </si>
  <si>
    <r>
      <t>Je n'ai pas saisi dans le DRM (</t>
    </r>
    <r>
      <rPr>
        <b/>
        <sz val="11"/>
        <color theme="1"/>
        <rFont val="Calibri"/>
        <family val="2"/>
        <scheme val="minor"/>
      </rPr>
      <t>PARAM vide</t>
    </r>
    <r>
      <rPr>
        <sz val="11"/>
        <color theme="1"/>
        <rFont val="Calibri"/>
        <family val="2"/>
        <scheme val="minor"/>
      </rPr>
      <t xml:space="preserve">) :
- </t>
    </r>
    <r>
      <rPr>
        <b/>
        <sz val="11"/>
        <color rgb="FFC00000"/>
        <rFont val="Calibri"/>
        <family val="2"/>
        <scheme val="minor"/>
      </rPr>
      <t>adresse patient
- médecin traitant
- spécialité médicale</t>
    </r>
  </si>
  <si>
    <t>Je suis connecté au LRM, je suis authentifié à la plateforme numérique SAS
Le SAMU d'où est lancé la recherche est activé dans le BO de la PTF SAS</t>
  </si>
  <si>
    <t>Un nouvel onglet s'ouvre dans mon navigateur Internet
J'arrive sur une page d'erreur</t>
  </si>
  <si>
    <r>
      <t xml:space="preserve">Un nouvel onglet s'ouvre dans mon navigateur Internet
J'arrive sur une page d'erreur
La donnée </t>
    </r>
    <r>
      <rPr>
        <b/>
        <sz val="11"/>
        <color theme="1"/>
        <rFont val="Calibri"/>
        <family val="2"/>
        <scheme val="minor"/>
      </rPr>
      <t>origin</t>
    </r>
    <r>
      <rPr>
        <sz val="11"/>
        <color theme="1"/>
        <rFont val="Calibri"/>
        <family val="2"/>
        <scheme val="minor"/>
      </rPr>
      <t xml:space="preserve"> n'est pas transmise au format suivant EDITEUR-SAMUXXX</t>
    </r>
  </si>
  <si>
    <r>
      <t xml:space="preserve">Je clique sur le bouton "lancer une recherche dans la plateforme numérique SAS" - le paramètre </t>
    </r>
    <r>
      <rPr>
        <b/>
        <sz val="11"/>
        <color rgb="FFC00000"/>
        <rFont val="Calibri"/>
        <family val="2"/>
        <scheme val="minor"/>
      </rPr>
      <t>origin</t>
    </r>
    <r>
      <rPr>
        <sz val="11"/>
        <color theme="1"/>
        <rFont val="Calibri"/>
        <family val="2"/>
        <scheme val="minor"/>
      </rPr>
      <t xml:space="preserve"> est transmis, mais n'est pas : 
- reconnu
- validé
- activé (dans le BO)</t>
    </r>
  </si>
  <si>
    <r>
      <t xml:space="preserve">La donnée </t>
    </r>
    <r>
      <rPr>
        <b/>
        <sz val="11"/>
        <color theme="1"/>
        <rFont val="Calibri"/>
        <family val="2"/>
        <scheme val="minor"/>
      </rPr>
      <t>origin</t>
    </r>
    <r>
      <rPr>
        <sz val="11"/>
        <color theme="1"/>
        <rFont val="Calibri"/>
        <family val="2"/>
        <scheme val="minor"/>
      </rPr>
      <t xml:space="preserve"> est transmise au format configuré dans le BO (exemple : EDITEUR-SAMUXXX)</t>
    </r>
  </si>
  <si>
    <t>Vérifier que la requête éditeur est une requête HTTPS et méthode GET</t>
  </si>
  <si>
    <t>- J'arrive sur la page d'accueil (moteur de recherche)
- Les deux champs sont vides</t>
  </si>
  <si>
    <r>
      <t xml:space="preserve">-Par défaut la spécialité médicale recherchée est "médecin généraliste"
- J'arrive sur la page de résultats de recherche d'offre de soins </t>
    </r>
    <r>
      <rPr>
        <b/>
        <sz val="11"/>
        <color theme="1"/>
        <rFont val="Calibri"/>
        <family val="2"/>
        <scheme val="minor"/>
      </rPr>
      <t>classique</t>
    </r>
  </si>
  <si>
    <r>
      <t xml:space="preserve">- Par défaut la spécialité médicale recherchée est "médecin généraliste"
-J'arrive sur la page de résultats de recherche d'offre de soins </t>
    </r>
    <r>
      <rPr>
        <b/>
        <sz val="11"/>
        <color theme="1"/>
        <rFont val="Calibri"/>
        <family val="2"/>
        <scheme val="minor"/>
      </rPr>
      <t>médecin traitant</t>
    </r>
  </si>
  <si>
    <r>
      <t xml:space="preserve">Dans le DRM la donnée </t>
    </r>
    <r>
      <rPr>
        <b/>
        <sz val="11"/>
        <color rgb="FFC00000"/>
        <rFont val="Calibri"/>
        <family val="2"/>
        <scheme val="minor"/>
      </rPr>
      <t xml:space="preserve">spécialité médicale </t>
    </r>
    <r>
      <rPr>
        <sz val="11"/>
        <color theme="1"/>
        <rFont val="Calibri"/>
        <family val="2"/>
        <scheme val="minor"/>
      </rPr>
      <t>est : 
- non renseignée
- mal renseignée</t>
    </r>
  </si>
  <si>
    <t>Par défaut la spécialité médicale recherchée est "médecin généraliste"</t>
  </si>
  <si>
    <r>
      <t xml:space="preserve">J'ai saisi dans le DRM la donnée </t>
    </r>
    <r>
      <rPr>
        <b/>
        <sz val="11"/>
        <color rgb="FF00B050"/>
        <rFont val="Calibri"/>
        <family val="2"/>
        <scheme val="minor"/>
      </rPr>
      <t>adresse patient :
- code Insee
- numéro de voie
- nom de voie
- nom de ville</t>
    </r>
  </si>
  <si>
    <r>
      <t xml:space="preserve">- La données </t>
    </r>
    <r>
      <rPr>
        <b/>
        <sz val="11"/>
        <color theme="1"/>
        <rFont val="Calibri"/>
        <family val="2"/>
        <scheme val="minor"/>
      </rPr>
      <t>adresse patient</t>
    </r>
    <r>
      <rPr>
        <sz val="11"/>
        <color theme="1"/>
        <rFont val="Calibri"/>
        <family val="2"/>
        <scheme val="minor"/>
      </rPr>
      <t xml:space="preserve"> est transmise selon le format attendu des 4 champs 
- Cela déclenche une recherche contextualisée
- J'arrive sur une page de résultats de la plateforme numérique SAS (soit page de résultats classique soit MT en fonction des données transmises)</t>
    </r>
  </si>
  <si>
    <t>Statut Recette</t>
  </si>
  <si>
    <t>Statut PPROD</t>
  </si>
  <si>
    <t>Accès pour réaliser les tests</t>
  </si>
  <si>
    <t>Compte solution logicielle R7</t>
  </si>
  <si>
    <t>Compte PTF SAS R7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</si>
</sst>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theme="4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rgb="FF00B05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3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/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7558519241921"/>
      </left>
      <right/>
      <top/>
      <bottom style="thin">
        <color rgb="FF0070C0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/>
      <top style="thin">
        <color theme="4" tint="0.39997558519241921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theme="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 tint="0.39997558519241921"/>
      </bottom>
      <diagonal/>
    </border>
    <border>
      <left/>
      <right style="thin">
        <color theme="4"/>
      </right>
      <top style="thin">
        <color theme="4"/>
      </top>
      <bottom style="thin">
        <color theme="4" tint="0.39997558519241921"/>
      </bottom>
      <diagonal/>
    </border>
    <border>
      <left style="thin">
        <color theme="4"/>
      </left>
      <right/>
      <top style="thin">
        <color theme="4" tint="0.39997558519241921"/>
      </top>
      <bottom/>
      <diagonal/>
    </border>
    <border>
      <left/>
      <right style="thin">
        <color theme="4"/>
      </right>
      <top style="thin">
        <color theme="4" tint="0.39997558519241921"/>
      </top>
      <bottom/>
      <diagonal/>
    </border>
    <border>
      <left style="thin">
        <color theme="4"/>
      </left>
      <right/>
      <top style="thin">
        <color theme="4" tint="0.39997558519241921"/>
      </top>
      <bottom style="thin">
        <color theme="4"/>
      </bottom>
      <diagonal/>
    </border>
    <border>
      <left/>
      <right style="thin">
        <color theme="4"/>
      </right>
      <top style="thin">
        <color theme="4" tint="0.39997558519241921"/>
      </top>
      <bottom style="thin">
        <color theme="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86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3" borderId="2" xfId="0" applyFill="1" applyBorder="1"/>
    <xf numFmtId="0" fontId="1" fillId="2" borderId="5" xfId="0" applyFont="1" applyFill="1" applyBorder="1"/>
    <xf numFmtId="0" fontId="0" fillId="3" borderId="5" xfId="0" applyFill="1" applyBorder="1" applyAlignment="1">
      <alignment vertical="center"/>
    </xf>
    <xf numFmtId="0" fontId="0" fillId="3" borderId="6" xfId="0" applyFill="1" applyBorder="1"/>
    <xf numFmtId="0" fontId="1" fillId="2" borderId="7" xfId="0" applyFont="1" applyFill="1" applyBorder="1"/>
    <xf numFmtId="0" fontId="0" fillId="3" borderId="7" xfId="0" applyFill="1" applyBorder="1"/>
    <xf numFmtId="0" fontId="0" fillId="0" borderId="7" xfId="0" applyBorder="1"/>
    <xf numFmtId="0" fontId="4" fillId="0" borderId="0" xfId="2"/>
    <xf numFmtId="0" fontId="5" fillId="0" borderId="0" xfId="2" applyFont="1"/>
    <xf numFmtId="0" fontId="0" fillId="0" borderId="4" xfId="0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3" borderId="3" xfId="0" applyFill="1" applyBorder="1" applyAlignment="1">
      <alignment horizontal="center"/>
    </xf>
    <xf numFmtId="0" fontId="0" fillId="3" borderId="5" xfId="0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" fillId="2" borderId="3" xfId="0" applyFont="1" applyFill="1" applyBorder="1" applyAlignment="1">
      <alignment horizontal="center"/>
    </xf>
    <xf numFmtId="0" fontId="0" fillId="3" borderId="3" xfId="0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0" fillId="3" borderId="4" xfId="0" applyFill="1" applyBorder="1" applyAlignment="1">
      <alignment vertical="center" wrapText="1"/>
    </xf>
    <xf numFmtId="0" fontId="0" fillId="4" borderId="5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0" fillId="4" borderId="5" xfId="0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4" borderId="4" xfId="0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vertical="center"/>
    </xf>
    <xf numFmtId="0" fontId="0" fillId="0" borderId="11" xfId="0" applyBorder="1" applyAlignment="1">
      <alignment vertical="center"/>
    </xf>
    <xf numFmtId="0" fontId="0" fillId="3" borderId="11" xfId="0" applyFill="1" applyBorder="1" applyAlignment="1">
      <alignment vertical="center"/>
    </xf>
    <xf numFmtId="0" fontId="1" fillId="2" borderId="3" xfId="0" applyFont="1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0" fillId="3" borderId="8" xfId="0" applyFill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3" borderId="10" xfId="0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0" fillId="0" borderId="20" xfId="0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Fill="1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23" xfId="0" quotePrefix="1" applyBorder="1" applyAlignment="1">
      <alignment vertical="center" wrapText="1"/>
    </xf>
    <xf numFmtId="0" fontId="0" fillId="0" borderId="23" xfId="0" applyFill="1" applyBorder="1" applyAlignment="1">
      <alignment horizontal="left" vertical="center" wrapText="1"/>
    </xf>
    <xf numFmtId="0" fontId="0" fillId="0" borderId="23" xfId="0" applyFill="1" applyBorder="1" applyAlignment="1">
      <alignment horizontal="center" vertical="center" wrapText="1"/>
    </xf>
    <xf numFmtId="0" fontId="0" fillId="0" borderId="23" xfId="0" quotePrefix="1" applyBorder="1" applyAlignment="1">
      <alignment horizontal="left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23" xfId="0" applyFont="1" applyFill="1" applyBorder="1" applyAlignment="1">
      <alignment horizontal="left" vertical="center" wrapText="1"/>
    </xf>
    <xf numFmtId="0" fontId="0" fillId="0" borderId="23" xfId="0" quotePrefix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1" fillId="6" borderId="0" xfId="0" applyFont="1" applyFill="1" applyAlignment="1">
      <alignment horizontal="center"/>
    </xf>
    <xf numFmtId="0" fontId="0" fillId="0" borderId="14" xfId="0" applyBorder="1" applyAlignment="1">
      <alignment wrapText="1"/>
    </xf>
    <xf numFmtId="0" fontId="0" fillId="0" borderId="15" xfId="0" applyBorder="1" applyAlignment="1">
      <alignment vertical="center"/>
    </xf>
    <xf numFmtId="0" fontId="0" fillId="5" borderId="14" xfId="0" applyFill="1" applyBorder="1" applyAlignment="1">
      <alignment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0" borderId="16" xfId="0" applyFill="1" applyBorder="1" applyAlignment="1">
      <alignment vertical="center" wrapText="1"/>
    </xf>
    <xf numFmtId="0" fontId="0" fillId="0" borderId="17" xfId="0" applyFill="1" applyBorder="1" applyAlignment="1">
      <alignment horizontal="center" vertical="center"/>
    </xf>
    <xf numFmtId="0" fontId="0" fillId="5" borderId="26" xfId="0" applyFill="1" applyBorder="1" applyAlignment="1">
      <alignment vertical="center" wrapText="1"/>
    </xf>
    <xf numFmtId="0" fontId="0" fillId="5" borderId="27" xfId="0" applyFill="1" applyBorder="1" applyAlignment="1">
      <alignment vertical="center"/>
    </xf>
    <xf numFmtId="0" fontId="5" fillId="0" borderId="0" xfId="2" applyFont="1" applyFill="1"/>
    <xf numFmtId="0" fontId="5" fillId="0" borderId="0" xfId="2" applyFont="1" applyFill="1" applyBorder="1"/>
    <xf numFmtId="0" fontId="8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3" borderId="32" xfId="0" applyFill="1" applyBorder="1" applyAlignment="1">
      <alignment vertical="center"/>
    </xf>
    <xf numFmtId="0" fontId="0" fillId="3" borderId="33" xfId="0" applyFill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3" borderId="28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1E7AB29F-4129-4925-B4C7-5D065903C5E1}"/>
    <cellStyle name="Normal 9" xfId="1" xr:uid="{5FD76649-3A51-4D93-9FA8-99C3847C5EDA}"/>
  </cellStyles>
  <dxfs count="3">
    <dxf>
      <font>
        <color rgb="FF9C0006"/>
      </font>
    </dxf>
    <dxf>
      <font>
        <color rgb="FF00B050"/>
      </font>
    </dxf>
    <dxf>
      <font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43</xdr:row>
      <xdr:rowOff>60326</xdr:rowOff>
    </xdr:from>
    <xdr:to>
      <xdr:col>7</xdr:col>
      <xdr:colOff>150811</xdr:colOff>
      <xdr:row>65</xdr:row>
      <xdr:rowOff>30616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AF90C4-1380-42C0-8EB8-03983B48FA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25228"/>
        <a:stretch/>
      </xdr:blipFill>
      <xdr:spPr>
        <a:xfrm>
          <a:off x="0" y="7910514"/>
          <a:ext cx="5667374" cy="3986665"/>
        </a:xfrm>
        <a:prstGeom prst="rect">
          <a:avLst/>
        </a:prstGeom>
      </xdr:spPr>
    </xdr:pic>
    <xdr:clientData/>
  </xdr:twoCellAnchor>
  <xdr:twoCellAnchor editAs="oneCell">
    <xdr:from>
      <xdr:col>8</xdr:col>
      <xdr:colOff>1587</xdr:colOff>
      <xdr:row>43</xdr:row>
      <xdr:rowOff>53976</xdr:rowOff>
    </xdr:from>
    <xdr:to>
      <xdr:col>15</xdr:col>
      <xdr:colOff>152398</xdr:colOff>
      <xdr:row>65</xdr:row>
      <xdr:rowOff>24266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A62B190-311A-4030-8ACC-E486704E48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25228"/>
        <a:stretch/>
      </xdr:blipFill>
      <xdr:spPr>
        <a:xfrm>
          <a:off x="6129337" y="7904164"/>
          <a:ext cx="5667374" cy="3986665"/>
        </a:xfrm>
        <a:prstGeom prst="rect">
          <a:avLst/>
        </a:prstGeom>
      </xdr:spPr>
    </xdr:pic>
    <xdr:clientData/>
  </xdr:twoCellAnchor>
  <xdr:twoCellAnchor editAs="oneCell">
    <xdr:from>
      <xdr:col>16</xdr:col>
      <xdr:colOff>11112</xdr:colOff>
      <xdr:row>43</xdr:row>
      <xdr:rowOff>71439</xdr:rowOff>
    </xdr:from>
    <xdr:to>
      <xdr:col>23</xdr:col>
      <xdr:colOff>161923</xdr:colOff>
      <xdr:row>65</xdr:row>
      <xdr:rowOff>41729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43AE104-85F4-46BA-A11D-50350E268F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25228"/>
        <a:stretch/>
      </xdr:blipFill>
      <xdr:spPr>
        <a:xfrm>
          <a:off x="12266612" y="7921627"/>
          <a:ext cx="5667374" cy="39866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D7E09-D852-4ECA-A67D-D1F2CCDC00C7}">
  <dimension ref="A1:E15"/>
  <sheetViews>
    <sheetView zoomScale="80" zoomScaleNormal="80" workbookViewId="0">
      <selection sqref="A1:D1"/>
    </sheetView>
  </sheetViews>
  <sheetFormatPr defaultColWidth="11.54296875" defaultRowHeight="14.5" x14ac:dyDescent="0.35"/>
  <cols>
    <col min="1" max="1" width="21.54296875" style="2" customWidth="1"/>
    <col min="2" max="2" width="40.54296875" customWidth="1"/>
    <col min="3" max="3" width="2.54296875" customWidth="1"/>
    <col min="4" max="4" width="21.54296875" customWidth="1"/>
    <col min="5" max="5" width="40.54296875" customWidth="1"/>
    <col min="6" max="14" width="9.54296875" customWidth="1"/>
  </cols>
  <sheetData>
    <row r="1" spans="1:5" ht="31" x14ac:dyDescent="0.7">
      <c r="A1" s="59" t="s">
        <v>0</v>
      </c>
      <c r="B1" s="59"/>
      <c r="C1" s="59"/>
      <c r="D1" s="59"/>
    </row>
    <row r="4" spans="1:5" x14ac:dyDescent="0.35">
      <c r="A4" s="39" t="s">
        <v>1</v>
      </c>
      <c r="B4" s="6" t="s">
        <v>2</v>
      </c>
    </row>
    <row r="5" spans="1:5" x14ac:dyDescent="0.35">
      <c r="A5" s="40" t="s">
        <v>3</v>
      </c>
      <c r="B5" s="5" t="s">
        <v>4</v>
      </c>
    </row>
    <row r="8" spans="1:5" ht="30" customHeight="1" x14ac:dyDescent="0.35">
      <c r="A8" s="41" t="s">
        <v>5</v>
      </c>
      <c r="B8" s="36"/>
    </row>
    <row r="9" spans="1:5" ht="30" customHeight="1" x14ac:dyDescent="0.35">
      <c r="A9" s="42" t="s">
        <v>6</v>
      </c>
      <c r="B9" s="37"/>
    </row>
    <row r="10" spans="1:5" ht="30" customHeight="1" x14ac:dyDescent="0.35">
      <c r="A10" s="43" t="s">
        <v>8</v>
      </c>
      <c r="B10" s="38"/>
    </row>
    <row r="11" spans="1:5" ht="30" customHeight="1" x14ac:dyDescent="0.35">
      <c r="A11" s="42" t="s">
        <v>10</v>
      </c>
      <c r="B11" s="37"/>
      <c r="D11" s="15"/>
      <c r="E11" s="44"/>
    </row>
    <row r="12" spans="1:5" ht="30" customHeight="1" x14ac:dyDescent="0.35">
      <c r="A12" s="69" t="s">
        <v>11</v>
      </c>
      <c r="B12" s="70"/>
    </row>
    <row r="13" spans="1:5" ht="29" x14ac:dyDescent="0.35">
      <c r="A13" s="63" t="s">
        <v>68</v>
      </c>
      <c r="B13" s="64" t="s">
        <v>69</v>
      </c>
    </row>
    <row r="14" spans="1:5" x14ac:dyDescent="0.35">
      <c r="A14" s="65" t="s">
        <v>7</v>
      </c>
      <c r="B14" s="66" cm="1">
        <f t="array" ref="B14">COUNTIF('2. Tests fonctionnels'!F2:F34,OK)*100/33</f>
        <v>0</v>
      </c>
    </row>
    <row r="15" spans="1:5" x14ac:dyDescent="0.35">
      <c r="A15" s="67" t="s">
        <v>9</v>
      </c>
      <c r="B15" s="68"/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DE3CB-2FD1-408B-B534-9A5342FA381E}">
  <dimension ref="A1:I76"/>
  <sheetViews>
    <sheetView zoomScale="80" zoomScaleNormal="80" workbookViewId="0"/>
  </sheetViews>
  <sheetFormatPr defaultColWidth="8.54296875" defaultRowHeight="14.5" x14ac:dyDescent="0.35"/>
  <cols>
    <col min="1" max="1" width="6.6328125" style="13" customWidth="1"/>
    <col min="2" max="2" width="25.6328125" style="12" customWidth="1"/>
    <col min="3" max="3" width="40.6328125" style="12" customWidth="1"/>
    <col min="4" max="4" width="6.6328125" style="12" customWidth="1"/>
    <col min="5" max="5" width="25.6328125" style="12" customWidth="1"/>
    <col min="6" max="6" width="40.6328125" style="12" customWidth="1"/>
    <col min="7" max="7" width="9.54296875" style="12" customWidth="1"/>
    <col min="8" max="1015" width="8.81640625" style="12" customWidth="1"/>
    <col min="1016" max="16384" width="8.54296875" style="12"/>
  </cols>
  <sheetData>
    <row r="1" spans="1:9" x14ac:dyDescent="0.35">
      <c r="C1" s="74"/>
      <c r="D1" s="74"/>
      <c r="E1" s="72"/>
      <c r="F1" s="74"/>
      <c r="G1" s="74"/>
      <c r="H1" s="74"/>
      <c r="I1" s="74"/>
    </row>
    <row r="2" spans="1:9" x14ac:dyDescent="0.35">
      <c r="C2" s="73"/>
      <c r="D2" s="73"/>
      <c r="E2" s="72"/>
      <c r="F2" s="72"/>
      <c r="G2" s="72"/>
      <c r="H2" s="72"/>
      <c r="I2" s="72"/>
    </row>
    <row r="3" spans="1:9" ht="14.5" customHeight="1" x14ac:dyDescent="0.35">
      <c r="A3" s="72"/>
      <c r="B3" s="82" t="s">
        <v>5</v>
      </c>
      <c r="C3" s="83"/>
      <c r="D3" s="72"/>
      <c r="E3" s="84" t="s">
        <v>12</v>
      </c>
      <c r="F3" s="85"/>
      <c r="G3" s="72"/>
      <c r="H3" s="72"/>
      <c r="I3" s="72"/>
    </row>
    <row r="4" spans="1:9" ht="14.5" customHeight="1" x14ac:dyDescent="0.35">
      <c r="A4" s="72"/>
      <c r="B4" s="75" t="s">
        <v>122</v>
      </c>
      <c r="C4" s="76"/>
      <c r="D4" s="72"/>
      <c r="E4" s="79" t="s">
        <v>123</v>
      </c>
      <c r="F4" s="80"/>
      <c r="G4" s="72"/>
      <c r="H4" s="72"/>
      <c r="I4" s="72"/>
    </row>
    <row r="5" spans="1:9" ht="14.5" customHeight="1" x14ac:dyDescent="0.35">
      <c r="A5" s="72"/>
      <c r="B5" s="77" t="s">
        <v>121</v>
      </c>
      <c r="C5" s="78"/>
      <c r="D5" s="72"/>
      <c r="E5" s="81"/>
      <c r="F5" s="81"/>
      <c r="G5" s="72"/>
      <c r="H5" s="72"/>
      <c r="I5" s="72"/>
    </row>
    <row r="6" spans="1:9" ht="14.5" customHeight="1" x14ac:dyDescent="0.35">
      <c r="A6" s="72"/>
      <c r="B6" s="72"/>
      <c r="C6" s="72"/>
      <c r="D6" s="72"/>
      <c r="E6" s="72"/>
      <c r="F6" s="72"/>
      <c r="G6" s="72"/>
      <c r="H6" s="72"/>
      <c r="I6" s="72"/>
    </row>
    <row r="7" spans="1:9" ht="14.5" customHeight="1" x14ac:dyDescent="0.35">
      <c r="A7" s="71"/>
      <c r="B7" s="71"/>
      <c r="C7" s="71"/>
      <c r="D7" s="71"/>
      <c r="E7" s="71"/>
      <c r="F7" s="71"/>
      <c r="G7" s="71"/>
      <c r="H7" s="71"/>
      <c r="I7" s="71"/>
    </row>
    <row r="8" spans="1:9" ht="14.5" customHeight="1" x14ac:dyDescent="0.35">
      <c r="A8" s="71"/>
      <c r="B8" s="71"/>
      <c r="C8" s="71"/>
      <c r="D8" s="71"/>
      <c r="E8" s="71"/>
      <c r="F8" s="71"/>
      <c r="G8" s="71"/>
      <c r="H8" s="71"/>
      <c r="I8" s="71"/>
    </row>
    <row r="9" spans="1:9" ht="14.5" customHeight="1" x14ac:dyDescent="0.35">
      <c r="A9" s="71"/>
      <c r="B9" s="71"/>
      <c r="C9" s="71"/>
      <c r="D9" s="71"/>
      <c r="E9" s="71"/>
      <c r="F9" s="71"/>
      <c r="G9" s="71"/>
      <c r="H9" s="71"/>
      <c r="I9" s="71"/>
    </row>
    <row r="10" spans="1:9" ht="14.5" customHeight="1" x14ac:dyDescent="0.35">
      <c r="A10" s="71"/>
      <c r="B10" s="71"/>
      <c r="C10" s="71"/>
      <c r="D10" s="71"/>
      <c r="E10" s="71"/>
      <c r="F10" s="71"/>
      <c r="G10" s="71"/>
      <c r="H10" s="71"/>
      <c r="I10" s="71"/>
    </row>
    <row r="11" spans="1:9" ht="14.5" customHeight="1" x14ac:dyDescent="0.35">
      <c r="A11" s="71"/>
      <c r="B11" s="71"/>
      <c r="C11" s="71"/>
      <c r="D11" s="71"/>
      <c r="E11" s="71"/>
      <c r="F11" s="71"/>
      <c r="G11" s="71"/>
      <c r="H11" s="71"/>
      <c r="I11" s="71"/>
    </row>
    <row r="12" spans="1:9" ht="14.5" customHeight="1" x14ac:dyDescent="0.35">
      <c r="A12" s="71"/>
      <c r="B12" s="71"/>
      <c r="C12" s="71"/>
      <c r="D12" s="71"/>
      <c r="E12" s="71"/>
      <c r="F12" s="71"/>
      <c r="G12" s="71"/>
      <c r="H12" s="71"/>
      <c r="I12" s="71"/>
    </row>
    <row r="13" spans="1:9" ht="14.5" customHeight="1" x14ac:dyDescent="0.35">
      <c r="A13" s="71"/>
      <c r="B13" s="71"/>
      <c r="C13" s="71"/>
      <c r="D13" s="71"/>
      <c r="E13" s="71"/>
      <c r="F13" s="71"/>
      <c r="G13" s="71"/>
      <c r="H13" s="71"/>
      <c r="I13" s="71"/>
    </row>
    <row r="14" spans="1:9" ht="14.5" customHeight="1" x14ac:dyDescent="0.35">
      <c r="A14" s="71"/>
      <c r="B14" s="71"/>
      <c r="C14" s="71"/>
      <c r="D14" s="71"/>
      <c r="E14" s="71"/>
      <c r="F14" s="71"/>
      <c r="G14" s="71"/>
      <c r="H14" s="71"/>
      <c r="I14" s="71"/>
    </row>
    <row r="15" spans="1:9" ht="14.5" customHeight="1" x14ac:dyDescent="0.35">
      <c r="A15" s="71"/>
      <c r="B15" s="71"/>
      <c r="C15" s="71"/>
      <c r="D15" s="71"/>
      <c r="E15" s="71"/>
      <c r="F15" s="71"/>
      <c r="G15" s="71"/>
      <c r="H15" s="71"/>
      <c r="I15" s="71"/>
    </row>
    <row r="16" spans="1:9" ht="14.5" customHeight="1" x14ac:dyDescent="0.35">
      <c r="A16" s="71"/>
      <c r="B16" s="71"/>
      <c r="C16" s="71"/>
      <c r="D16" s="71"/>
      <c r="E16" s="71"/>
      <c r="F16" s="71"/>
      <c r="G16" s="71"/>
      <c r="H16" s="71"/>
      <c r="I16" s="71"/>
    </row>
    <row r="17" spans="1:9" ht="14.5" customHeight="1" x14ac:dyDescent="0.35">
      <c r="A17" s="71"/>
      <c r="B17" s="71"/>
      <c r="C17" s="71"/>
      <c r="D17" s="71"/>
      <c r="E17" s="71"/>
      <c r="F17" s="71"/>
      <c r="G17" s="71"/>
      <c r="H17" s="71"/>
      <c r="I17" s="71"/>
    </row>
    <row r="18" spans="1:9" ht="14.5" customHeight="1" x14ac:dyDescent="0.35">
      <c r="A18" s="71"/>
      <c r="B18" s="71"/>
      <c r="C18" s="71"/>
      <c r="D18" s="71"/>
      <c r="E18" s="71"/>
      <c r="F18" s="71"/>
      <c r="G18" s="71"/>
      <c r="H18" s="71"/>
      <c r="I18" s="71"/>
    </row>
    <row r="19" spans="1:9" ht="14.5" customHeight="1" x14ac:dyDescent="0.35">
      <c r="A19" s="71"/>
      <c r="B19" s="71"/>
      <c r="C19" s="71"/>
      <c r="D19" s="71"/>
      <c r="E19" s="71"/>
      <c r="F19" s="71"/>
      <c r="G19" s="71"/>
      <c r="H19" s="71"/>
      <c r="I19" s="71"/>
    </row>
    <row r="20" spans="1:9" ht="14.5" customHeight="1" x14ac:dyDescent="0.35">
      <c r="A20" s="71"/>
      <c r="B20" s="71"/>
      <c r="C20" s="71"/>
      <c r="D20" s="71"/>
      <c r="E20" s="71"/>
      <c r="F20" s="71"/>
      <c r="G20" s="71"/>
      <c r="H20" s="71"/>
      <c r="I20" s="71"/>
    </row>
    <row r="21" spans="1:9" ht="14.5" customHeight="1" x14ac:dyDescent="0.35">
      <c r="A21" s="71"/>
      <c r="B21" s="71"/>
      <c r="C21" s="71"/>
      <c r="D21" s="71"/>
      <c r="E21" s="71"/>
      <c r="F21" s="71"/>
      <c r="G21" s="71"/>
      <c r="H21" s="71"/>
      <c r="I21" s="71"/>
    </row>
    <row r="22" spans="1:9" ht="14.5" customHeight="1" x14ac:dyDescent="0.35">
      <c r="A22" s="71"/>
      <c r="B22" s="71"/>
      <c r="C22" s="71"/>
      <c r="D22" s="71"/>
      <c r="E22" s="71"/>
      <c r="F22" s="71"/>
      <c r="G22" s="71"/>
      <c r="H22" s="71"/>
      <c r="I22" s="71"/>
    </row>
    <row r="23" spans="1:9" ht="14.5" customHeight="1" x14ac:dyDescent="0.35">
      <c r="A23" s="12"/>
    </row>
    <row r="24" spans="1:9" ht="14.5" customHeight="1" x14ac:dyDescent="0.35">
      <c r="A24" s="12"/>
    </row>
    <row r="25" spans="1:9" ht="14.5" customHeight="1" x14ac:dyDescent="0.35">
      <c r="A25" s="12"/>
    </row>
    <row r="26" spans="1:9" ht="14.5" customHeight="1" x14ac:dyDescent="0.35">
      <c r="A26" s="12"/>
    </row>
    <row r="27" spans="1:9" ht="14.5" customHeight="1" x14ac:dyDescent="0.35">
      <c r="A27" s="12"/>
    </row>
    <row r="28" spans="1:9" ht="14.5" customHeight="1" x14ac:dyDescent="0.35">
      <c r="A28" s="12"/>
    </row>
    <row r="29" spans="1:9" ht="14.5" customHeight="1" x14ac:dyDescent="0.35">
      <c r="A29" s="12"/>
    </row>
    <row r="30" spans="1:9" ht="14.5" customHeight="1" x14ac:dyDescent="0.35">
      <c r="A30" s="12"/>
    </row>
    <row r="31" spans="1:9" ht="14.5" customHeight="1" x14ac:dyDescent="0.35">
      <c r="A31" s="12"/>
    </row>
    <row r="32" spans="1:9" ht="14.5" customHeight="1" x14ac:dyDescent="0.35">
      <c r="A32" s="12"/>
    </row>
    <row r="33" spans="1:1" ht="14.5" customHeight="1" x14ac:dyDescent="0.35">
      <c r="A33" s="12"/>
    </row>
    <row r="34" spans="1:1" ht="14.5" customHeight="1" x14ac:dyDescent="0.35">
      <c r="A34" s="12"/>
    </row>
    <row r="35" spans="1:1" ht="14.5" customHeight="1" x14ac:dyDescent="0.35">
      <c r="A35" s="12"/>
    </row>
    <row r="36" spans="1:1" ht="14.5" customHeight="1" x14ac:dyDescent="0.35">
      <c r="A36" s="12"/>
    </row>
    <row r="37" spans="1:1" ht="14.5" customHeight="1" x14ac:dyDescent="0.35">
      <c r="A37" s="12"/>
    </row>
    <row r="38" spans="1:1" ht="14.5" customHeight="1" x14ac:dyDescent="0.35">
      <c r="A38" s="12"/>
    </row>
    <row r="39" spans="1:1" x14ac:dyDescent="0.35">
      <c r="A39" s="12"/>
    </row>
    <row r="40" spans="1:1" x14ac:dyDescent="0.35">
      <c r="A40" s="12"/>
    </row>
    <row r="41" spans="1:1" x14ac:dyDescent="0.35">
      <c r="A41" s="12"/>
    </row>
    <row r="42" spans="1:1" x14ac:dyDescent="0.35">
      <c r="A42" s="12"/>
    </row>
    <row r="43" spans="1:1" x14ac:dyDescent="0.35">
      <c r="A43" s="12"/>
    </row>
    <row r="44" spans="1:1" x14ac:dyDescent="0.35">
      <c r="A44" s="12"/>
    </row>
    <row r="45" spans="1:1" x14ac:dyDescent="0.35">
      <c r="A45" s="12"/>
    </row>
    <row r="46" spans="1:1" x14ac:dyDescent="0.35">
      <c r="A46" s="12"/>
    </row>
    <row r="47" spans="1:1" x14ac:dyDescent="0.35">
      <c r="A47" s="12"/>
    </row>
    <row r="48" spans="1:1" x14ac:dyDescent="0.35">
      <c r="A48" s="12"/>
    </row>
    <row r="49" spans="1:1" x14ac:dyDescent="0.35">
      <c r="A49" s="12"/>
    </row>
    <row r="50" spans="1:1" x14ac:dyDescent="0.35">
      <c r="A50" s="12"/>
    </row>
    <row r="51" spans="1:1" x14ac:dyDescent="0.35">
      <c r="A51" s="12"/>
    </row>
    <row r="52" spans="1:1" x14ac:dyDescent="0.35">
      <c r="A52" s="12"/>
    </row>
    <row r="53" spans="1:1" x14ac:dyDescent="0.35">
      <c r="A53" s="12"/>
    </row>
    <row r="54" spans="1:1" x14ac:dyDescent="0.35">
      <c r="A54" s="12"/>
    </row>
    <row r="55" spans="1:1" x14ac:dyDescent="0.35">
      <c r="A55" s="12"/>
    </row>
    <row r="56" spans="1:1" x14ac:dyDescent="0.35">
      <c r="A56" s="12"/>
    </row>
    <row r="57" spans="1:1" x14ac:dyDescent="0.35">
      <c r="A57" s="12"/>
    </row>
    <row r="58" spans="1:1" x14ac:dyDescent="0.35">
      <c r="A58" s="12"/>
    </row>
    <row r="59" spans="1:1" x14ac:dyDescent="0.35">
      <c r="A59" s="12"/>
    </row>
    <row r="60" spans="1:1" x14ac:dyDescent="0.35">
      <c r="A60" s="12"/>
    </row>
    <row r="61" spans="1:1" x14ac:dyDescent="0.35">
      <c r="A61" s="12"/>
    </row>
    <row r="62" spans="1:1" x14ac:dyDescent="0.35">
      <c r="A62" s="12"/>
    </row>
    <row r="63" spans="1:1" x14ac:dyDescent="0.35">
      <c r="A63" s="12"/>
    </row>
    <row r="64" spans="1:1" x14ac:dyDescent="0.35">
      <c r="A64" s="12"/>
    </row>
    <row r="65" spans="1:1" x14ac:dyDescent="0.35">
      <c r="A65" s="12"/>
    </row>
    <row r="66" spans="1:1" x14ac:dyDescent="0.35">
      <c r="A66" s="12"/>
    </row>
    <row r="67" spans="1:1" x14ac:dyDescent="0.35">
      <c r="A67" s="12"/>
    </row>
    <row r="68" spans="1:1" x14ac:dyDescent="0.35">
      <c r="A68" s="12"/>
    </row>
    <row r="69" spans="1:1" x14ac:dyDescent="0.35">
      <c r="A69" s="12"/>
    </row>
    <row r="70" spans="1:1" x14ac:dyDescent="0.35">
      <c r="A70" s="12"/>
    </row>
    <row r="71" spans="1:1" x14ac:dyDescent="0.35">
      <c r="A71" s="12"/>
    </row>
    <row r="72" spans="1:1" x14ac:dyDescent="0.35">
      <c r="A72" s="12"/>
    </row>
    <row r="73" spans="1:1" x14ac:dyDescent="0.35">
      <c r="A73" s="12"/>
    </row>
    <row r="74" spans="1:1" x14ac:dyDescent="0.35">
      <c r="A74" s="12"/>
    </row>
    <row r="75" spans="1:1" x14ac:dyDescent="0.35">
      <c r="A75" s="12"/>
    </row>
    <row r="76" spans="1:1" x14ac:dyDescent="0.35">
      <c r="A76" s="12"/>
    </row>
  </sheetData>
  <mergeCells count="2">
    <mergeCell ref="B3:C3"/>
    <mergeCell ref="E3:F3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13FB8-4D82-439D-9809-C29C7F973F71}">
  <dimension ref="A1:H83"/>
  <sheetViews>
    <sheetView zoomScale="70" zoomScaleNormal="70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8.54296875" defaultRowHeight="14.5" x14ac:dyDescent="0.35"/>
  <cols>
    <col min="1" max="1" width="5.81640625" style="1" customWidth="1"/>
    <col min="2" max="2" width="23.81640625" style="1" bestFit="1" customWidth="1"/>
    <col min="3" max="4" width="40.6328125" style="2" customWidth="1"/>
    <col min="5" max="5" width="60.26953125" style="2" bestFit="1" customWidth="1"/>
    <col min="6" max="6" width="18.36328125" style="2" customWidth="1"/>
    <col min="7" max="7" width="17.6328125" style="2" customWidth="1"/>
    <col min="8" max="8" width="48.54296875" style="2" customWidth="1"/>
    <col min="9" max="9" width="52.453125" style="2" customWidth="1"/>
    <col min="10" max="16384" width="8.54296875" style="2"/>
  </cols>
  <sheetData>
    <row r="1" spans="1:8" s="19" customFormat="1" x14ac:dyDescent="0.35">
      <c r="A1" s="3" t="s">
        <v>13</v>
      </c>
      <c r="B1" s="4" t="s">
        <v>14</v>
      </c>
      <c r="C1" s="4" t="s">
        <v>70</v>
      </c>
      <c r="D1" s="4" t="s">
        <v>71</v>
      </c>
      <c r="E1" s="4" t="s">
        <v>15</v>
      </c>
      <c r="F1" s="4" t="s">
        <v>119</v>
      </c>
      <c r="G1" s="4" t="s">
        <v>120</v>
      </c>
      <c r="H1" s="35" t="s">
        <v>72</v>
      </c>
    </row>
    <row r="2" spans="1:8" ht="101.5" x14ac:dyDescent="0.35">
      <c r="A2" s="47">
        <v>1</v>
      </c>
      <c r="B2" s="48" t="s">
        <v>16</v>
      </c>
      <c r="C2" s="49" t="s">
        <v>90</v>
      </c>
      <c r="D2" s="49" t="s">
        <v>92</v>
      </c>
      <c r="E2" s="53" t="s">
        <v>93</v>
      </c>
      <c r="F2" s="14"/>
      <c r="G2" s="45"/>
      <c r="H2" s="16"/>
    </row>
    <row r="3" spans="1:8" ht="101.5" x14ac:dyDescent="0.35">
      <c r="A3" s="56">
        <v>2</v>
      </c>
      <c r="B3" s="48" t="s">
        <v>16</v>
      </c>
      <c r="C3" s="49" t="s">
        <v>91</v>
      </c>
      <c r="D3" s="49" t="s">
        <v>92</v>
      </c>
      <c r="E3" s="53" t="s">
        <v>94</v>
      </c>
      <c r="F3" s="14"/>
      <c r="G3" s="45"/>
      <c r="H3" s="16"/>
    </row>
    <row r="4" spans="1:8" ht="43.5" x14ac:dyDescent="0.35">
      <c r="A4" s="47">
        <v>3</v>
      </c>
      <c r="B4" s="48" t="s">
        <v>16</v>
      </c>
      <c r="C4" s="49" t="s">
        <v>80</v>
      </c>
      <c r="D4" s="49" t="s">
        <v>92</v>
      </c>
      <c r="E4" s="53" t="s">
        <v>84</v>
      </c>
      <c r="F4" s="14"/>
      <c r="G4" s="45"/>
      <c r="H4" s="16"/>
    </row>
    <row r="5" spans="1:8" ht="188.5" x14ac:dyDescent="0.35">
      <c r="A5" s="56">
        <v>4</v>
      </c>
      <c r="B5" s="50" t="s">
        <v>85</v>
      </c>
      <c r="C5" s="51" t="s">
        <v>86</v>
      </c>
      <c r="D5" s="51" t="s">
        <v>17</v>
      </c>
      <c r="E5" s="55" t="s">
        <v>96</v>
      </c>
      <c r="F5" s="14"/>
      <c r="G5" s="45"/>
      <c r="H5" s="16"/>
    </row>
    <row r="6" spans="1:8" ht="87" x14ac:dyDescent="0.35">
      <c r="A6" s="47">
        <v>5</v>
      </c>
      <c r="B6" s="50" t="s">
        <v>85</v>
      </c>
      <c r="C6" s="51" t="s">
        <v>89</v>
      </c>
      <c r="D6" s="51" t="s">
        <v>17</v>
      </c>
      <c r="E6" s="53" t="s">
        <v>95</v>
      </c>
      <c r="F6" s="14"/>
      <c r="G6" s="45"/>
      <c r="H6" s="16"/>
    </row>
    <row r="7" spans="1:8" ht="58" x14ac:dyDescent="0.35">
      <c r="A7" s="56">
        <v>6</v>
      </c>
      <c r="B7" s="50" t="s">
        <v>85</v>
      </c>
      <c r="C7" s="51" t="s">
        <v>87</v>
      </c>
      <c r="D7" s="49" t="s">
        <v>88</v>
      </c>
      <c r="E7" s="53" t="s">
        <v>84</v>
      </c>
      <c r="F7" s="14"/>
      <c r="G7" s="45"/>
      <c r="H7" s="16"/>
    </row>
    <row r="8" spans="1:8" ht="101.5" x14ac:dyDescent="0.35">
      <c r="A8" s="47">
        <v>7</v>
      </c>
      <c r="B8" s="54" t="s">
        <v>77</v>
      </c>
      <c r="C8" s="53" t="s">
        <v>18</v>
      </c>
      <c r="D8" s="53" t="s">
        <v>17</v>
      </c>
      <c r="E8" s="53" t="s">
        <v>97</v>
      </c>
      <c r="F8" s="14"/>
      <c r="G8" s="45"/>
      <c r="H8" s="16"/>
    </row>
    <row r="9" spans="1:8" ht="101.5" x14ac:dyDescent="0.35">
      <c r="A9" s="56">
        <v>8</v>
      </c>
      <c r="B9" s="54" t="s">
        <v>77</v>
      </c>
      <c r="C9" s="53" t="s">
        <v>78</v>
      </c>
      <c r="D9" s="53" t="s">
        <v>17</v>
      </c>
      <c r="E9" s="53" t="s">
        <v>98</v>
      </c>
      <c r="F9" s="14"/>
      <c r="G9" s="45"/>
      <c r="H9" s="16"/>
    </row>
    <row r="10" spans="1:8" ht="43.5" x14ac:dyDescent="0.35">
      <c r="A10" s="47">
        <v>9</v>
      </c>
      <c r="B10" s="54" t="s">
        <v>77</v>
      </c>
      <c r="C10" s="53" t="s">
        <v>18</v>
      </c>
      <c r="D10" s="53" t="s">
        <v>17</v>
      </c>
      <c r="E10" s="53" t="s">
        <v>111</v>
      </c>
      <c r="F10" s="14"/>
      <c r="G10" s="45"/>
      <c r="H10" s="16"/>
    </row>
    <row r="11" spans="1:8" ht="29" x14ac:dyDescent="0.35">
      <c r="A11" s="56">
        <v>10</v>
      </c>
      <c r="B11" s="54" t="s">
        <v>76</v>
      </c>
      <c r="C11" s="53" t="s">
        <v>79</v>
      </c>
      <c r="D11" s="53" t="s">
        <v>17</v>
      </c>
      <c r="E11" s="53" t="s">
        <v>110</v>
      </c>
      <c r="F11" s="14"/>
      <c r="G11" s="45"/>
      <c r="H11" s="16"/>
    </row>
    <row r="12" spans="1:8" ht="58" x14ac:dyDescent="0.35">
      <c r="A12" s="47">
        <v>11</v>
      </c>
      <c r="B12" s="54" t="s">
        <v>76</v>
      </c>
      <c r="C12" s="53" t="s">
        <v>102</v>
      </c>
      <c r="D12" s="53" t="s">
        <v>17</v>
      </c>
      <c r="E12" s="53" t="s">
        <v>99</v>
      </c>
      <c r="F12" s="14"/>
      <c r="G12" s="45"/>
      <c r="H12" s="16"/>
    </row>
    <row r="13" spans="1:8" ht="58" x14ac:dyDescent="0.35">
      <c r="A13" s="56">
        <v>12</v>
      </c>
      <c r="B13" s="54" t="s">
        <v>76</v>
      </c>
      <c r="C13" s="53" t="s">
        <v>115</v>
      </c>
      <c r="D13" s="53" t="s">
        <v>17</v>
      </c>
      <c r="E13" s="53" t="s">
        <v>116</v>
      </c>
      <c r="F13" s="14"/>
      <c r="G13" s="45"/>
      <c r="H13" s="16"/>
    </row>
    <row r="14" spans="1:8" ht="58" x14ac:dyDescent="0.35">
      <c r="A14" s="47">
        <v>13</v>
      </c>
      <c r="B14" s="54" t="s">
        <v>76</v>
      </c>
      <c r="C14" s="53" t="s">
        <v>101</v>
      </c>
      <c r="D14" s="53" t="s">
        <v>17</v>
      </c>
      <c r="E14" s="53" t="s">
        <v>100</v>
      </c>
      <c r="F14" s="14"/>
      <c r="G14" s="45"/>
      <c r="H14" s="16"/>
    </row>
    <row r="15" spans="1:8" ht="87" x14ac:dyDescent="0.35">
      <c r="A15" s="56">
        <v>14</v>
      </c>
      <c r="B15" s="54" t="s">
        <v>76</v>
      </c>
      <c r="C15" s="53" t="s">
        <v>117</v>
      </c>
      <c r="D15" s="53" t="s">
        <v>17</v>
      </c>
      <c r="E15" s="58" t="s">
        <v>118</v>
      </c>
      <c r="F15" s="14"/>
      <c r="G15" s="45"/>
    </row>
    <row r="16" spans="1:8" ht="72.5" x14ac:dyDescent="0.35">
      <c r="A16" s="47">
        <v>15</v>
      </c>
      <c r="B16" s="54" t="s">
        <v>76</v>
      </c>
      <c r="C16" s="57" t="s">
        <v>103</v>
      </c>
      <c r="D16" s="53" t="s">
        <v>17</v>
      </c>
      <c r="E16" s="53" t="s">
        <v>104</v>
      </c>
      <c r="F16" s="14"/>
      <c r="G16" s="45"/>
      <c r="H16" s="16"/>
    </row>
    <row r="17" spans="1:8" ht="58" x14ac:dyDescent="0.35">
      <c r="A17" s="56">
        <v>16</v>
      </c>
      <c r="B17" s="50" t="s">
        <v>19</v>
      </c>
      <c r="C17" s="51" t="s">
        <v>106</v>
      </c>
      <c r="D17" s="51" t="s">
        <v>51</v>
      </c>
      <c r="E17" s="51" t="s">
        <v>52</v>
      </c>
      <c r="F17" s="14"/>
      <c r="G17" s="45"/>
      <c r="H17" s="16"/>
    </row>
    <row r="18" spans="1:8" ht="43.5" x14ac:dyDescent="0.35">
      <c r="A18" s="47">
        <v>17</v>
      </c>
      <c r="B18" s="50" t="s">
        <v>19</v>
      </c>
      <c r="C18" s="51" t="s">
        <v>83</v>
      </c>
      <c r="D18" s="51" t="s">
        <v>53</v>
      </c>
      <c r="E18" s="51" t="s">
        <v>107</v>
      </c>
      <c r="F18" s="14"/>
      <c r="G18" s="45"/>
      <c r="H18" s="16"/>
    </row>
    <row r="19" spans="1:8" ht="87" x14ac:dyDescent="0.35">
      <c r="A19" s="56">
        <v>18</v>
      </c>
      <c r="B19" s="50" t="s">
        <v>19</v>
      </c>
      <c r="C19" s="51" t="s">
        <v>83</v>
      </c>
      <c r="D19" s="51" t="s">
        <v>109</v>
      </c>
      <c r="E19" s="51" t="s">
        <v>108</v>
      </c>
      <c r="F19" s="14"/>
      <c r="G19" s="45"/>
      <c r="H19" s="16"/>
    </row>
    <row r="20" spans="1:8" ht="87" x14ac:dyDescent="0.35">
      <c r="A20" s="47">
        <v>19</v>
      </c>
      <c r="B20" s="50" t="s">
        <v>75</v>
      </c>
      <c r="C20" s="51" t="s">
        <v>59</v>
      </c>
      <c r="D20" s="51" t="s">
        <v>17</v>
      </c>
      <c r="E20" s="55" t="s">
        <v>112</v>
      </c>
      <c r="F20" s="14"/>
      <c r="G20" s="45"/>
      <c r="H20" s="16"/>
    </row>
    <row r="21" spans="1:8" ht="87" x14ac:dyDescent="0.35">
      <c r="A21" s="56">
        <v>20</v>
      </c>
      <c r="B21" s="50" t="s">
        <v>75</v>
      </c>
      <c r="C21" s="51" t="s">
        <v>62</v>
      </c>
      <c r="D21" s="51" t="s">
        <v>17</v>
      </c>
      <c r="E21" s="55" t="s">
        <v>112</v>
      </c>
      <c r="F21" s="14"/>
      <c r="G21" s="45"/>
      <c r="H21" s="16"/>
    </row>
    <row r="22" spans="1:8" ht="87" x14ac:dyDescent="0.35">
      <c r="A22" s="47">
        <v>21</v>
      </c>
      <c r="B22" s="50" t="s">
        <v>75</v>
      </c>
      <c r="C22" s="51" t="s">
        <v>60</v>
      </c>
      <c r="D22" s="51" t="s">
        <v>17</v>
      </c>
      <c r="E22" s="55" t="s">
        <v>112</v>
      </c>
      <c r="F22" s="14"/>
      <c r="G22" s="45"/>
      <c r="H22" s="16"/>
    </row>
    <row r="23" spans="1:8" ht="87" x14ac:dyDescent="0.35">
      <c r="A23" s="56">
        <v>22</v>
      </c>
      <c r="B23" s="50" t="s">
        <v>75</v>
      </c>
      <c r="C23" s="51" t="s">
        <v>61</v>
      </c>
      <c r="D23" s="51" t="s">
        <v>17</v>
      </c>
      <c r="E23" s="55" t="s">
        <v>112</v>
      </c>
      <c r="F23" s="14"/>
      <c r="G23" s="45"/>
      <c r="H23" s="16"/>
    </row>
    <row r="24" spans="1:8" ht="87" x14ac:dyDescent="0.35">
      <c r="A24" s="47">
        <v>23</v>
      </c>
      <c r="B24" s="50" t="s">
        <v>75</v>
      </c>
      <c r="C24" s="51" t="s">
        <v>64</v>
      </c>
      <c r="D24" s="51" t="s">
        <v>17</v>
      </c>
      <c r="E24" s="55" t="s">
        <v>112</v>
      </c>
      <c r="F24" s="14"/>
      <c r="G24" s="45"/>
      <c r="H24" s="16"/>
    </row>
    <row r="25" spans="1:8" ht="87" x14ac:dyDescent="0.35">
      <c r="A25" s="56">
        <v>24</v>
      </c>
      <c r="B25" s="50" t="s">
        <v>75</v>
      </c>
      <c r="C25" s="51" t="s">
        <v>65</v>
      </c>
      <c r="D25" s="51" t="s">
        <v>17</v>
      </c>
      <c r="E25" s="55" t="s">
        <v>112</v>
      </c>
      <c r="F25" s="14"/>
      <c r="G25" s="45"/>
      <c r="H25" s="16"/>
    </row>
    <row r="26" spans="1:8" ht="58" x14ac:dyDescent="0.35">
      <c r="A26" s="47">
        <v>25</v>
      </c>
      <c r="B26" s="50" t="s">
        <v>75</v>
      </c>
      <c r="C26" s="51" t="s">
        <v>105</v>
      </c>
      <c r="D26" s="51" t="s">
        <v>17</v>
      </c>
      <c r="E26" s="55" t="s">
        <v>112</v>
      </c>
      <c r="F26" s="46"/>
      <c r="G26" s="46"/>
    </row>
    <row r="27" spans="1:8" ht="58" x14ac:dyDescent="0.35">
      <c r="A27" s="56">
        <v>26</v>
      </c>
      <c r="B27" s="50" t="s">
        <v>75</v>
      </c>
      <c r="C27" s="51" t="s">
        <v>67</v>
      </c>
      <c r="D27" s="51" t="s">
        <v>17</v>
      </c>
      <c r="E27" s="55" t="s">
        <v>112</v>
      </c>
      <c r="F27" s="46"/>
      <c r="G27" s="46"/>
    </row>
    <row r="28" spans="1:8" ht="101.5" x14ac:dyDescent="0.35">
      <c r="A28" s="47">
        <v>27</v>
      </c>
      <c r="B28" s="50" t="s">
        <v>74</v>
      </c>
      <c r="C28" s="51" t="s">
        <v>58</v>
      </c>
      <c r="D28" s="51" t="s">
        <v>17</v>
      </c>
      <c r="E28" s="55" t="s">
        <v>56</v>
      </c>
      <c r="F28" s="45"/>
      <c r="G28" s="45"/>
      <c r="H28" s="16"/>
    </row>
    <row r="29" spans="1:8" ht="116" x14ac:dyDescent="0.35">
      <c r="A29" s="56">
        <v>28</v>
      </c>
      <c r="B29" s="50" t="s">
        <v>74</v>
      </c>
      <c r="C29" s="51" t="s">
        <v>82</v>
      </c>
      <c r="D29" s="51" t="s">
        <v>17</v>
      </c>
      <c r="E29" s="55" t="s">
        <v>56</v>
      </c>
      <c r="F29" s="45"/>
      <c r="G29" s="45"/>
      <c r="H29" s="16"/>
    </row>
    <row r="30" spans="1:8" ht="87" x14ac:dyDescent="0.35">
      <c r="A30" s="47">
        <v>29</v>
      </c>
      <c r="B30" s="54" t="s">
        <v>74</v>
      </c>
      <c r="C30" s="53" t="s">
        <v>66</v>
      </c>
      <c r="D30" s="53" t="s">
        <v>17</v>
      </c>
      <c r="E30" s="58" t="s">
        <v>113</v>
      </c>
      <c r="F30" s="46"/>
      <c r="G30" s="46"/>
    </row>
    <row r="31" spans="1:8" ht="116" x14ac:dyDescent="0.35">
      <c r="A31" s="56">
        <v>30</v>
      </c>
      <c r="B31" s="54" t="s">
        <v>74</v>
      </c>
      <c r="C31" s="53" t="s">
        <v>81</v>
      </c>
      <c r="D31" s="53" t="s">
        <v>17</v>
      </c>
      <c r="E31" s="58" t="s">
        <v>113</v>
      </c>
      <c r="F31" s="46"/>
      <c r="G31" s="46"/>
    </row>
    <row r="32" spans="1:8" ht="87" x14ac:dyDescent="0.35">
      <c r="A32" s="47">
        <v>31</v>
      </c>
      <c r="B32" s="54" t="s">
        <v>73</v>
      </c>
      <c r="C32" s="53" t="s">
        <v>55</v>
      </c>
      <c r="D32" s="53" t="s">
        <v>17</v>
      </c>
      <c r="E32" s="58" t="s">
        <v>54</v>
      </c>
      <c r="F32" s="45"/>
      <c r="G32" s="45"/>
      <c r="H32" s="16"/>
    </row>
    <row r="33" spans="1:8" ht="101.5" x14ac:dyDescent="0.35">
      <c r="A33" s="56">
        <v>32</v>
      </c>
      <c r="B33" s="50" t="s">
        <v>73</v>
      </c>
      <c r="C33" s="51" t="s">
        <v>57</v>
      </c>
      <c r="D33" s="51" t="s">
        <v>17</v>
      </c>
      <c r="E33" s="52" t="s">
        <v>114</v>
      </c>
      <c r="F33" s="45"/>
      <c r="G33" s="45"/>
      <c r="H33" s="16"/>
    </row>
    <row r="34" spans="1:8" ht="116" x14ac:dyDescent="0.35">
      <c r="A34" s="47">
        <v>33</v>
      </c>
      <c r="B34" s="50" t="s">
        <v>73</v>
      </c>
      <c r="C34" s="51" t="s">
        <v>63</v>
      </c>
      <c r="D34" s="51" t="s">
        <v>17</v>
      </c>
      <c r="E34" s="52" t="s">
        <v>114</v>
      </c>
      <c r="F34" s="45"/>
      <c r="G34" s="45"/>
      <c r="H34" s="16"/>
    </row>
    <row r="35" spans="1:8" x14ac:dyDescent="0.35">
      <c r="A35" s="19"/>
      <c r="B35" s="19"/>
      <c r="C35" s="15"/>
      <c r="D35" s="15"/>
      <c r="E35" s="15"/>
      <c r="F35" s="15"/>
      <c r="G35" s="15"/>
    </row>
    <row r="36" spans="1:8" x14ac:dyDescent="0.35">
      <c r="A36" s="19"/>
      <c r="B36" s="19"/>
      <c r="C36" s="15"/>
      <c r="D36" s="15"/>
      <c r="E36" s="15"/>
      <c r="F36" s="15"/>
      <c r="G36" s="15"/>
    </row>
    <row r="37" spans="1:8" x14ac:dyDescent="0.35">
      <c r="A37" s="19"/>
      <c r="B37" s="19"/>
      <c r="C37" s="15"/>
      <c r="D37" s="15"/>
      <c r="E37" s="15"/>
      <c r="F37" s="15"/>
      <c r="G37" s="15"/>
    </row>
    <row r="38" spans="1:8" x14ac:dyDescent="0.35">
      <c r="A38" s="19"/>
      <c r="B38" s="19"/>
      <c r="C38" s="15"/>
      <c r="D38" s="15"/>
      <c r="E38" s="15"/>
      <c r="F38" s="15"/>
      <c r="G38" s="15"/>
    </row>
    <row r="39" spans="1:8" x14ac:dyDescent="0.35">
      <c r="A39" s="19"/>
      <c r="B39" s="19"/>
      <c r="C39" s="15"/>
      <c r="D39" s="15"/>
      <c r="E39" s="15"/>
      <c r="F39" s="15"/>
      <c r="G39" s="15"/>
    </row>
    <row r="40" spans="1:8" x14ac:dyDescent="0.35">
      <c r="A40" s="19"/>
      <c r="B40" s="19"/>
      <c r="C40" s="15"/>
      <c r="D40" s="15"/>
      <c r="E40" s="15"/>
      <c r="F40" s="15"/>
      <c r="G40" s="15"/>
    </row>
    <row r="41" spans="1:8" x14ac:dyDescent="0.35">
      <c r="A41" s="19"/>
      <c r="B41" s="19"/>
      <c r="C41" s="15"/>
      <c r="D41" s="15"/>
      <c r="E41" s="15"/>
      <c r="F41" s="15"/>
      <c r="G41" s="15"/>
    </row>
    <row r="42" spans="1:8" x14ac:dyDescent="0.35">
      <c r="A42" s="19"/>
      <c r="B42" s="19"/>
      <c r="C42" s="15"/>
      <c r="D42" s="15"/>
      <c r="E42" s="15"/>
      <c r="F42" s="15"/>
      <c r="G42" s="15"/>
    </row>
    <row r="43" spans="1:8" x14ac:dyDescent="0.35">
      <c r="A43" s="19"/>
      <c r="B43" s="19"/>
      <c r="C43" s="15"/>
      <c r="D43" s="15"/>
      <c r="E43" s="15"/>
      <c r="F43" s="15"/>
      <c r="G43" s="15"/>
    </row>
    <row r="44" spans="1:8" x14ac:dyDescent="0.35">
      <c r="A44" s="19"/>
      <c r="B44" s="19"/>
      <c r="C44" s="15"/>
      <c r="D44" s="15"/>
      <c r="E44" s="15"/>
      <c r="F44" s="15"/>
      <c r="G44" s="15"/>
    </row>
    <row r="45" spans="1:8" x14ac:dyDescent="0.35">
      <c r="A45" s="19"/>
      <c r="B45" s="19"/>
      <c r="C45" s="15"/>
      <c r="D45" s="15"/>
      <c r="E45" s="15"/>
      <c r="F45" s="15"/>
      <c r="G45" s="15"/>
    </row>
    <row r="46" spans="1:8" x14ac:dyDescent="0.35">
      <c r="A46" s="19"/>
      <c r="B46" s="19"/>
      <c r="C46" s="15"/>
      <c r="D46" s="15"/>
      <c r="E46" s="15"/>
      <c r="F46" s="15"/>
      <c r="G46" s="15"/>
    </row>
    <row r="47" spans="1:8" x14ac:dyDescent="0.35">
      <c r="A47" s="19"/>
      <c r="B47" s="19"/>
      <c r="C47" s="15"/>
      <c r="D47" s="15"/>
      <c r="E47" s="15"/>
      <c r="F47" s="15"/>
      <c r="G47" s="15"/>
    </row>
    <row r="48" spans="1:8" x14ac:dyDescent="0.35">
      <c r="A48" s="19"/>
      <c r="B48" s="19"/>
      <c r="C48" s="15"/>
      <c r="D48" s="15"/>
      <c r="E48" s="15"/>
      <c r="F48" s="15"/>
      <c r="G48" s="15"/>
    </row>
    <row r="49" spans="1:7" x14ac:dyDescent="0.35">
      <c r="A49" s="19"/>
      <c r="B49" s="19"/>
      <c r="C49" s="15"/>
      <c r="D49" s="15"/>
      <c r="E49" s="15"/>
      <c r="F49" s="15"/>
      <c r="G49" s="15"/>
    </row>
    <row r="50" spans="1:7" x14ac:dyDescent="0.35">
      <c r="A50" s="19"/>
      <c r="B50" s="19"/>
      <c r="C50" s="15"/>
      <c r="D50" s="15"/>
      <c r="E50" s="15"/>
      <c r="F50" s="15"/>
      <c r="G50" s="15"/>
    </row>
    <row r="51" spans="1:7" x14ac:dyDescent="0.35">
      <c r="A51" s="19"/>
      <c r="B51" s="19"/>
      <c r="C51" s="15"/>
      <c r="D51" s="15"/>
      <c r="E51" s="15"/>
      <c r="F51" s="15"/>
      <c r="G51" s="15"/>
    </row>
    <row r="52" spans="1:7" x14ac:dyDescent="0.35">
      <c r="A52" s="19"/>
      <c r="B52" s="19"/>
      <c r="C52" s="15"/>
      <c r="D52" s="15"/>
      <c r="E52" s="15"/>
      <c r="F52" s="15"/>
      <c r="G52" s="15"/>
    </row>
    <row r="53" spans="1:7" x14ac:dyDescent="0.35">
      <c r="A53" s="19"/>
      <c r="B53" s="19"/>
      <c r="C53" s="15"/>
      <c r="D53" s="15"/>
      <c r="E53" s="15"/>
      <c r="F53" s="15"/>
      <c r="G53" s="15"/>
    </row>
    <row r="54" spans="1:7" x14ac:dyDescent="0.35">
      <c r="A54" s="19"/>
      <c r="B54" s="19"/>
      <c r="C54" s="15"/>
      <c r="D54" s="15"/>
      <c r="E54" s="15"/>
      <c r="F54" s="15"/>
      <c r="G54" s="15"/>
    </row>
    <row r="55" spans="1:7" x14ac:dyDescent="0.35">
      <c r="A55" s="19"/>
      <c r="B55" s="19"/>
      <c r="C55" s="15"/>
      <c r="D55" s="15"/>
      <c r="E55" s="15"/>
      <c r="F55" s="15"/>
      <c r="G55" s="15"/>
    </row>
    <row r="56" spans="1:7" x14ac:dyDescent="0.35">
      <c r="A56" s="19"/>
      <c r="B56" s="19"/>
      <c r="C56" s="15"/>
      <c r="D56" s="15"/>
      <c r="E56" s="15"/>
      <c r="F56" s="15"/>
      <c r="G56" s="15"/>
    </row>
    <row r="57" spans="1:7" x14ac:dyDescent="0.35">
      <c r="A57" s="19"/>
      <c r="B57" s="19"/>
      <c r="C57" s="15"/>
      <c r="D57" s="15"/>
      <c r="E57" s="15"/>
      <c r="F57" s="15"/>
      <c r="G57" s="15"/>
    </row>
    <row r="58" spans="1:7" x14ac:dyDescent="0.35">
      <c r="A58" s="19"/>
      <c r="B58" s="19"/>
      <c r="C58" s="15"/>
      <c r="D58" s="15"/>
      <c r="E58" s="15"/>
      <c r="F58" s="15"/>
      <c r="G58" s="15"/>
    </row>
    <row r="59" spans="1:7" x14ac:dyDescent="0.35">
      <c r="A59" s="19"/>
      <c r="B59" s="19"/>
      <c r="C59" s="15"/>
      <c r="D59" s="15"/>
      <c r="E59" s="15"/>
      <c r="F59" s="15"/>
      <c r="G59" s="15"/>
    </row>
    <row r="60" spans="1:7" x14ac:dyDescent="0.35">
      <c r="A60" s="19"/>
      <c r="B60" s="19"/>
      <c r="C60" s="15"/>
      <c r="D60" s="15"/>
      <c r="E60" s="15"/>
      <c r="F60" s="15"/>
      <c r="G60" s="15"/>
    </row>
    <row r="61" spans="1:7" x14ac:dyDescent="0.35">
      <c r="A61" s="19"/>
      <c r="B61" s="19"/>
      <c r="C61" s="15"/>
      <c r="D61" s="15"/>
      <c r="E61" s="15"/>
      <c r="F61" s="15"/>
      <c r="G61" s="15"/>
    </row>
    <row r="62" spans="1:7" x14ac:dyDescent="0.35">
      <c r="A62" s="19"/>
      <c r="B62" s="19"/>
      <c r="C62" s="15"/>
      <c r="D62" s="15"/>
      <c r="E62" s="15"/>
      <c r="F62" s="15"/>
      <c r="G62" s="15"/>
    </row>
    <row r="63" spans="1:7" x14ac:dyDescent="0.35">
      <c r="A63" s="19"/>
      <c r="B63" s="19"/>
      <c r="C63" s="15"/>
      <c r="D63" s="15"/>
      <c r="E63" s="15"/>
      <c r="F63" s="15"/>
      <c r="G63" s="15"/>
    </row>
    <row r="64" spans="1:7" x14ac:dyDescent="0.35">
      <c r="A64" s="19"/>
      <c r="B64" s="19"/>
      <c r="C64" s="15"/>
      <c r="D64" s="15"/>
      <c r="E64" s="15"/>
      <c r="F64" s="15"/>
      <c r="G64" s="15"/>
    </row>
    <row r="65" spans="1:7" x14ac:dyDescent="0.35">
      <c r="A65" s="19"/>
      <c r="B65" s="19"/>
      <c r="C65" s="15"/>
      <c r="D65" s="15"/>
      <c r="E65" s="15"/>
      <c r="F65" s="15"/>
      <c r="G65" s="15"/>
    </row>
    <row r="66" spans="1:7" x14ac:dyDescent="0.35">
      <c r="A66" s="19"/>
      <c r="B66" s="19"/>
      <c r="C66" s="15"/>
      <c r="D66" s="15"/>
      <c r="E66" s="15"/>
      <c r="F66" s="15"/>
      <c r="G66" s="15"/>
    </row>
    <row r="67" spans="1:7" x14ac:dyDescent="0.35">
      <c r="A67" s="19"/>
      <c r="B67" s="19"/>
      <c r="C67" s="15"/>
      <c r="D67" s="15"/>
      <c r="E67" s="15"/>
      <c r="F67" s="15"/>
      <c r="G67" s="15"/>
    </row>
    <row r="68" spans="1:7" x14ac:dyDescent="0.35">
      <c r="A68" s="19"/>
      <c r="B68" s="19"/>
      <c r="C68" s="15"/>
      <c r="D68" s="15"/>
      <c r="E68" s="15"/>
      <c r="F68" s="15"/>
      <c r="G68" s="15"/>
    </row>
    <row r="69" spans="1:7" x14ac:dyDescent="0.35">
      <c r="A69" s="19"/>
      <c r="B69" s="19"/>
      <c r="C69" s="15"/>
      <c r="D69" s="15"/>
      <c r="E69" s="15"/>
      <c r="F69" s="15"/>
      <c r="G69" s="15"/>
    </row>
    <row r="70" spans="1:7" x14ac:dyDescent="0.35">
      <c r="A70" s="19"/>
      <c r="B70" s="19"/>
      <c r="C70" s="15"/>
      <c r="D70" s="15"/>
      <c r="E70" s="15"/>
      <c r="F70" s="15"/>
      <c r="G70" s="15"/>
    </row>
    <row r="71" spans="1:7" x14ac:dyDescent="0.35">
      <c r="A71" s="19"/>
      <c r="B71" s="19"/>
      <c r="C71" s="15"/>
      <c r="D71" s="15"/>
      <c r="E71" s="15"/>
      <c r="F71" s="15"/>
      <c r="G71" s="15"/>
    </row>
    <row r="72" spans="1:7" x14ac:dyDescent="0.35">
      <c r="A72" s="19"/>
      <c r="B72" s="19"/>
      <c r="C72" s="15"/>
      <c r="D72" s="15"/>
      <c r="E72" s="15"/>
      <c r="F72" s="15"/>
      <c r="G72" s="15"/>
    </row>
    <row r="73" spans="1:7" x14ac:dyDescent="0.35">
      <c r="A73" s="19"/>
      <c r="B73" s="19"/>
      <c r="C73" s="15"/>
      <c r="D73" s="15"/>
      <c r="E73" s="15"/>
      <c r="F73" s="15"/>
      <c r="G73" s="15"/>
    </row>
    <row r="74" spans="1:7" x14ac:dyDescent="0.35">
      <c r="A74" s="19"/>
      <c r="B74" s="19"/>
      <c r="C74" s="15"/>
      <c r="D74" s="15"/>
      <c r="E74" s="15"/>
      <c r="F74" s="15"/>
      <c r="G74" s="15"/>
    </row>
    <row r="75" spans="1:7" x14ac:dyDescent="0.35">
      <c r="A75" s="19"/>
      <c r="B75" s="19"/>
      <c r="C75" s="15"/>
      <c r="D75" s="15"/>
      <c r="E75" s="15"/>
      <c r="F75" s="15"/>
      <c r="G75" s="15"/>
    </row>
    <row r="76" spans="1:7" x14ac:dyDescent="0.35">
      <c r="A76" s="19"/>
      <c r="B76" s="19"/>
      <c r="C76" s="15"/>
      <c r="D76" s="15"/>
      <c r="E76" s="15"/>
      <c r="F76" s="15"/>
      <c r="G76" s="15"/>
    </row>
    <row r="77" spans="1:7" x14ac:dyDescent="0.35">
      <c r="A77" s="19"/>
      <c r="B77" s="19"/>
      <c r="C77" s="15"/>
      <c r="D77" s="15"/>
      <c r="E77" s="15"/>
      <c r="F77" s="15"/>
      <c r="G77" s="15"/>
    </row>
    <row r="78" spans="1:7" x14ac:dyDescent="0.35">
      <c r="A78" s="19"/>
      <c r="B78" s="19"/>
      <c r="C78" s="15"/>
      <c r="D78" s="15"/>
      <c r="E78" s="15"/>
      <c r="F78" s="15"/>
      <c r="G78" s="15"/>
    </row>
    <row r="79" spans="1:7" x14ac:dyDescent="0.35">
      <c r="A79" s="19"/>
      <c r="B79" s="19"/>
      <c r="C79" s="15"/>
      <c r="D79" s="15"/>
      <c r="E79" s="15"/>
      <c r="F79" s="15"/>
      <c r="G79" s="15"/>
    </row>
    <row r="80" spans="1:7" x14ac:dyDescent="0.35">
      <c r="A80" s="19"/>
      <c r="B80" s="19"/>
      <c r="C80" s="15"/>
      <c r="D80" s="15"/>
      <c r="E80" s="15"/>
      <c r="F80" s="15"/>
      <c r="G80" s="15"/>
    </row>
    <row r="81" spans="1:7" x14ac:dyDescent="0.35">
      <c r="A81" s="19"/>
      <c r="B81" s="19"/>
      <c r="C81" s="15"/>
      <c r="D81" s="15"/>
      <c r="E81" s="15"/>
      <c r="F81" s="15"/>
      <c r="G81" s="15"/>
    </row>
    <row r="82" spans="1:7" x14ac:dyDescent="0.35">
      <c r="A82" s="19"/>
      <c r="B82" s="19"/>
      <c r="C82" s="15"/>
      <c r="D82" s="15"/>
      <c r="E82" s="15"/>
      <c r="F82" s="15"/>
      <c r="G82" s="15"/>
    </row>
    <row r="83" spans="1:7" x14ac:dyDescent="0.35">
      <c r="A83" s="19"/>
      <c r="B83" s="19"/>
      <c r="C83" s="15"/>
      <c r="D83" s="15"/>
      <c r="E83" s="15"/>
      <c r="F83" s="15"/>
      <c r="G83" s="15"/>
    </row>
  </sheetData>
  <autoFilter ref="A1:H34" xr:uid="{95313FB8-4D82-439D-9809-C29C7F973F71}">
    <sortState xmlns:xlrd2="http://schemas.microsoft.com/office/spreadsheetml/2017/richdata2" ref="A2:H34">
      <sortCondition ref="A1"/>
    </sortState>
  </autoFilter>
  <phoneticPr fontId="6" type="noConversion"/>
  <conditionalFormatting sqref="F2:G25">
    <cfRule type="cellIs" dxfId="2" priority="4" operator="equal">
      <formula>"NA"</formula>
    </cfRule>
    <cfRule type="cellIs" dxfId="1" priority="5" operator="equal">
      <formula>"OK"</formula>
    </cfRule>
    <cfRule type="cellIs" dxfId="0" priority="6" operator="equal">
      <formula>"KO"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382DC8-E902-4E4E-B780-88111CD75A20}">
          <x14:formula1>
            <xm:f>INPUT!$A$2:$A$4</xm:f>
          </x14:formula1>
          <xm:sqref>F2:G25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EC785-1588-4451-9C26-B6B4886B2D9E}">
  <dimension ref="A1:X43"/>
  <sheetViews>
    <sheetView tabSelected="1" zoomScale="80" zoomScaleNormal="80" workbookViewId="0"/>
  </sheetViews>
  <sheetFormatPr defaultRowHeight="14.5" x14ac:dyDescent="0.35"/>
  <cols>
    <col min="1" max="1" width="2.54296875" style="33" customWidth="1"/>
    <col min="2" max="3" width="20.54296875" style="25" customWidth="1"/>
    <col min="9" max="9" width="2.54296875" customWidth="1"/>
    <col min="10" max="11" width="20.54296875" style="25" customWidth="1"/>
    <col min="13" max="16" width="8.7265625" customWidth="1"/>
    <col min="17" max="17" width="2.54296875" customWidth="1"/>
    <col min="18" max="19" width="20.54296875" style="25" customWidth="1"/>
  </cols>
  <sheetData>
    <row r="1" spans="2:24" x14ac:dyDescent="0.35">
      <c r="B1" s="62" t="s">
        <v>20</v>
      </c>
      <c r="C1" s="62"/>
      <c r="D1" s="62"/>
      <c r="E1" s="62"/>
      <c r="F1" s="62"/>
      <c r="G1" s="62"/>
      <c r="H1" s="62"/>
      <c r="J1" s="62" t="s">
        <v>21</v>
      </c>
      <c r="K1" s="62"/>
      <c r="L1" s="62"/>
      <c r="M1" s="62"/>
      <c r="N1" s="62"/>
      <c r="O1" s="62"/>
      <c r="P1" s="62"/>
      <c r="R1" s="62" t="s">
        <v>22</v>
      </c>
      <c r="S1" s="62"/>
      <c r="T1" s="62"/>
      <c r="U1" s="62"/>
      <c r="V1" s="62"/>
      <c r="W1" s="62"/>
      <c r="X1" s="62"/>
    </row>
    <row r="3" spans="2:24" x14ac:dyDescent="0.35">
      <c r="B3" s="60" t="s">
        <v>23</v>
      </c>
      <c r="C3" s="18" t="s">
        <v>24</v>
      </c>
      <c r="J3" s="60" t="s">
        <v>23</v>
      </c>
      <c r="K3" s="18" t="s">
        <v>25</v>
      </c>
      <c r="R3" s="21" t="s">
        <v>26</v>
      </c>
      <c r="S3" s="18" t="s">
        <v>27</v>
      </c>
    </row>
    <row r="4" spans="2:24" x14ac:dyDescent="0.35">
      <c r="B4" s="61"/>
      <c r="C4" s="23" t="s">
        <v>25</v>
      </c>
      <c r="J4" s="61"/>
      <c r="K4" s="23" t="s">
        <v>27</v>
      </c>
      <c r="R4" s="44"/>
    </row>
    <row r="5" spans="2:24" x14ac:dyDescent="0.35">
      <c r="B5" s="61"/>
      <c r="C5" s="18" t="s">
        <v>27</v>
      </c>
      <c r="R5" s="44"/>
    </row>
    <row r="8" spans="2:24" x14ac:dyDescent="0.35">
      <c r="B8" s="21" t="s">
        <v>5</v>
      </c>
      <c r="C8" s="18"/>
      <c r="J8" s="21" t="s">
        <v>5</v>
      </c>
      <c r="K8" s="18"/>
      <c r="R8" s="21" t="s">
        <v>5</v>
      </c>
      <c r="S8" s="18"/>
    </row>
    <row r="9" spans="2:24" x14ac:dyDescent="0.35">
      <c r="B9" s="22" t="s">
        <v>8</v>
      </c>
      <c r="C9" s="23"/>
      <c r="J9" s="22" t="s">
        <v>8</v>
      </c>
      <c r="K9" s="23"/>
      <c r="R9" s="22" t="s">
        <v>8</v>
      </c>
      <c r="S9" s="23"/>
    </row>
    <row r="10" spans="2:24" x14ac:dyDescent="0.35">
      <c r="B10" s="21" t="s">
        <v>28</v>
      </c>
      <c r="C10" s="18"/>
      <c r="J10" s="21" t="s">
        <v>28</v>
      </c>
      <c r="K10" s="18"/>
      <c r="R10" s="21" t="s">
        <v>28</v>
      </c>
      <c r="S10" s="18"/>
    </row>
    <row r="12" spans="2:24" x14ac:dyDescent="0.35">
      <c r="B12" s="24" t="s">
        <v>29</v>
      </c>
      <c r="J12" s="24" t="s">
        <v>29</v>
      </c>
      <c r="R12" s="24" t="s">
        <v>29</v>
      </c>
    </row>
    <row r="29" spans="2:19" x14ac:dyDescent="0.35">
      <c r="B29" s="21" t="s">
        <v>12</v>
      </c>
      <c r="C29" s="18"/>
      <c r="J29" s="21" t="s">
        <v>12</v>
      </c>
      <c r="K29" s="18"/>
      <c r="R29" s="21" t="s">
        <v>12</v>
      </c>
      <c r="S29" s="18"/>
    </row>
    <row r="30" spans="2:19" x14ac:dyDescent="0.35">
      <c r="B30" s="22" t="s">
        <v>1</v>
      </c>
      <c r="C30" s="23" t="s">
        <v>30</v>
      </c>
      <c r="J30" s="22" t="s">
        <v>1</v>
      </c>
      <c r="K30" s="23" t="s">
        <v>30</v>
      </c>
      <c r="R30" s="22" t="s">
        <v>1</v>
      </c>
      <c r="S30" s="23" t="s">
        <v>30</v>
      </c>
    </row>
    <row r="31" spans="2:19" x14ac:dyDescent="0.35">
      <c r="B31" s="21" t="s">
        <v>28</v>
      </c>
      <c r="C31" s="18"/>
      <c r="J31" s="21" t="s">
        <v>28</v>
      </c>
      <c r="K31" s="18"/>
      <c r="R31" s="21" t="s">
        <v>28</v>
      </c>
      <c r="S31" s="18"/>
    </row>
    <row r="34" spans="1:19" x14ac:dyDescent="0.35">
      <c r="A34" s="20" t="s">
        <v>13</v>
      </c>
      <c r="B34" s="26" t="s">
        <v>31</v>
      </c>
      <c r="C34" s="27" t="s">
        <v>32</v>
      </c>
      <c r="I34" s="20" t="s">
        <v>13</v>
      </c>
      <c r="J34" s="26" t="s">
        <v>31</v>
      </c>
      <c r="K34" s="27" t="s">
        <v>32</v>
      </c>
      <c r="Q34" s="20" t="s">
        <v>13</v>
      </c>
      <c r="R34" s="26" t="s">
        <v>31</v>
      </c>
      <c r="S34" s="27" t="s">
        <v>32</v>
      </c>
    </row>
    <row r="35" spans="1:19" ht="14.5" customHeight="1" x14ac:dyDescent="0.35">
      <c r="A35" s="17">
        <v>1</v>
      </c>
      <c r="B35" s="28" t="s">
        <v>33</v>
      </c>
      <c r="C35" s="7" t="s">
        <v>34</v>
      </c>
      <c r="I35" s="17">
        <v>1</v>
      </c>
      <c r="J35" s="28" t="s">
        <v>33</v>
      </c>
      <c r="K35" s="7" t="s">
        <v>34</v>
      </c>
      <c r="Q35" s="17">
        <v>1</v>
      </c>
      <c r="R35" s="28" t="s">
        <v>33</v>
      </c>
      <c r="S35" s="7" t="s">
        <v>34</v>
      </c>
    </row>
    <row r="36" spans="1:19" x14ac:dyDescent="0.35">
      <c r="A36" s="34">
        <v>2</v>
      </c>
      <c r="B36" s="30" t="s">
        <v>35</v>
      </c>
      <c r="C36" s="29" t="s">
        <v>34</v>
      </c>
      <c r="I36" s="34">
        <v>2</v>
      </c>
      <c r="J36" s="30" t="s">
        <v>35</v>
      </c>
      <c r="K36" s="29" t="s">
        <v>34</v>
      </c>
      <c r="Q36" s="34">
        <v>2</v>
      </c>
      <c r="R36" s="30" t="s">
        <v>35</v>
      </c>
      <c r="S36" s="29" t="s">
        <v>34</v>
      </c>
    </row>
    <row r="37" spans="1:19" x14ac:dyDescent="0.35">
      <c r="A37" s="17">
        <v>3</v>
      </c>
      <c r="B37" s="31" t="s">
        <v>36</v>
      </c>
      <c r="C37" s="7" t="s">
        <v>37</v>
      </c>
      <c r="I37" s="17">
        <v>3</v>
      </c>
      <c r="J37" s="31" t="s">
        <v>36</v>
      </c>
      <c r="K37" s="7" t="s">
        <v>37</v>
      </c>
      <c r="Q37" s="17">
        <v>3</v>
      </c>
      <c r="R37" s="31" t="s">
        <v>36</v>
      </c>
      <c r="S37" s="7" t="s">
        <v>37</v>
      </c>
    </row>
    <row r="38" spans="1:19" x14ac:dyDescent="0.35">
      <c r="A38" s="34">
        <v>4</v>
      </c>
      <c r="B38" s="30" t="s">
        <v>38</v>
      </c>
      <c r="C38" s="29" t="s">
        <v>39</v>
      </c>
      <c r="I38" s="34">
        <v>4</v>
      </c>
      <c r="J38" s="30" t="s">
        <v>38</v>
      </c>
      <c r="K38" s="29" t="s">
        <v>39</v>
      </c>
      <c r="Q38" s="34">
        <v>4</v>
      </c>
      <c r="R38" s="30" t="s">
        <v>38</v>
      </c>
      <c r="S38" s="29" t="s">
        <v>39</v>
      </c>
    </row>
    <row r="39" spans="1:19" x14ac:dyDescent="0.35">
      <c r="A39" s="17">
        <v>5</v>
      </c>
      <c r="B39" s="31" t="s">
        <v>40</v>
      </c>
      <c r="C39" s="7" t="s">
        <v>41</v>
      </c>
      <c r="I39" s="17">
        <v>5</v>
      </c>
      <c r="J39" s="31" t="s">
        <v>40</v>
      </c>
      <c r="K39" s="7" t="s">
        <v>41</v>
      </c>
      <c r="Q39" s="17">
        <v>5</v>
      </c>
      <c r="R39" s="31" t="s">
        <v>40</v>
      </c>
      <c r="S39" s="7" t="s">
        <v>41</v>
      </c>
    </row>
    <row r="40" spans="1:19" ht="14.5" customHeight="1" x14ac:dyDescent="0.35">
      <c r="A40" s="34">
        <v>6</v>
      </c>
      <c r="B40" s="30" t="s">
        <v>42</v>
      </c>
      <c r="C40" s="32" t="s">
        <v>43</v>
      </c>
      <c r="I40" s="34">
        <v>6</v>
      </c>
      <c r="J40" s="30" t="s">
        <v>42</v>
      </c>
      <c r="K40" s="32" t="s">
        <v>43</v>
      </c>
      <c r="Q40" s="34">
        <v>6</v>
      </c>
      <c r="R40" s="30" t="s">
        <v>42</v>
      </c>
      <c r="S40" s="32" t="s">
        <v>43</v>
      </c>
    </row>
    <row r="41" spans="1:19" x14ac:dyDescent="0.35">
      <c r="A41" s="17">
        <v>7</v>
      </c>
      <c r="B41" s="31" t="s">
        <v>44</v>
      </c>
      <c r="C41" s="31" t="s">
        <v>41</v>
      </c>
      <c r="I41" s="17">
        <v>7</v>
      </c>
      <c r="J41" s="31" t="s">
        <v>44</v>
      </c>
      <c r="K41" s="31" t="s">
        <v>41</v>
      </c>
      <c r="Q41" s="17">
        <v>7</v>
      </c>
      <c r="R41" s="31" t="s">
        <v>44</v>
      </c>
      <c r="S41" s="31" t="s">
        <v>41</v>
      </c>
    </row>
    <row r="42" spans="1:19" x14ac:dyDescent="0.35">
      <c r="A42" s="34">
        <v>8</v>
      </c>
      <c r="B42" s="30" t="s">
        <v>45</v>
      </c>
      <c r="C42" s="32" t="s">
        <v>41</v>
      </c>
      <c r="I42" s="34">
        <v>8</v>
      </c>
      <c r="J42" s="30" t="s">
        <v>45</v>
      </c>
      <c r="K42" s="32" t="s">
        <v>41</v>
      </c>
      <c r="Q42" s="34">
        <v>8</v>
      </c>
      <c r="R42" s="30" t="s">
        <v>45</v>
      </c>
      <c r="S42" s="32" t="s">
        <v>41</v>
      </c>
    </row>
    <row r="43" spans="1:19" x14ac:dyDescent="0.35">
      <c r="A43" s="17">
        <v>9</v>
      </c>
      <c r="B43" s="31" t="s">
        <v>46</v>
      </c>
      <c r="C43" s="31" t="s">
        <v>41</v>
      </c>
      <c r="I43" s="17">
        <v>9</v>
      </c>
      <c r="J43" s="31" t="s">
        <v>46</v>
      </c>
      <c r="K43" s="31" t="s">
        <v>41</v>
      </c>
      <c r="Q43" s="17">
        <v>9</v>
      </c>
      <c r="R43" s="31" t="s">
        <v>46</v>
      </c>
      <c r="S43" s="31" t="s">
        <v>41</v>
      </c>
    </row>
  </sheetData>
  <mergeCells count="5">
    <mergeCell ref="B3:B5"/>
    <mergeCell ref="J3:J4"/>
    <mergeCell ref="B1:H1"/>
    <mergeCell ref="J1:P1"/>
    <mergeCell ref="R1:X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87B2-D42A-43F3-82EE-86B2C19A217F}">
  <dimension ref="A1:A4"/>
  <sheetViews>
    <sheetView workbookViewId="0">
      <selection activeCell="I18" sqref="I18"/>
    </sheetView>
  </sheetViews>
  <sheetFormatPr defaultRowHeight="14.5" x14ac:dyDescent="0.35"/>
  <cols>
    <col min="1" max="1" width="9.1796875" customWidth="1"/>
  </cols>
  <sheetData>
    <row r="1" spans="1:1" x14ac:dyDescent="0.35">
      <c r="A1" s="9" t="s">
        <v>47</v>
      </c>
    </row>
    <row r="2" spans="1:1" x14ac:dyDescent="0.35">
      <c r="A2" s="10" t="s">
        <v>48</v>
      </c>
    </row>
    <row r="3" spans="1:1" x14ac:dyDescent="0.35">
      <c r="A3" s="11" t="s">
        <v>49</v>
      </c>
    </row>
    <row r="4" spans="1:1" x14ac:dyDescent="0.35">
      <c r="A4" s="8" t="s">
        <v>50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EDBA9988A5EB4EBA97AF4B10DA0691" ma:contentTypeVersion="19" ma:contentTypeDescription="Crée un document." ma:contentTypeScope="" ma:versionID="c491cf19e2a8f11178c4859656206e08">
  <xsd:schema xmlns:xsd="http://www.w3.org/2001/XMLSchema" xmlns:xs="http://www.w3.org/2001/XMLSchema" xmlns:p="http://schemas.microsoft.com/office/2006/metadata/properties" xmlns:ns2="e583d3da-4b67-4b99-9bf8-a519580addc1" xmlns:ns3="7ef15e37-f6eb-4e13-aef8-83f53251d0c7" targetNamespace="http://schemas.microsoft.com/office/2006/metadata/properties" ma:root="true" ma:fieldsID="b6e3d73523a854df135081407dd82e4f" ns2:_="" ns3:_="">
    <xsd:import namespace="e583d3da-4b67-4b99-9bf8-a519580addc1"/>
    <xsd:import namespace="7ef15e37-f6eb-4e13-aef8-83f53251d0c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Datedechargement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83d3da-4b67-4b99-9bf8-a519580addc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820c5db-0278-4bc8-a691-fea7906950ed}" ma:internalName="TaxCatchAll" ma:showField="CatchAllData" ma:web="e583d3da-4b67-4b99-9bf8-a519580add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f15e37-f6eb-4e13-aef8-83f53251d0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alises d’images" ma:readOnly="false" ma:fieldId="{5cf76f15-5ced-4ddc-b409-7134ff3c332f}" ma:taxonomyMulti="true" ma:sspId="c4480557-28ee-4200-b705-f4b4ceb9c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Datedechargement" ma:index="23" nillable="true" ma:displayName="Date de chargement" ma:format="DateOnly" ma:internalName="Datedechargement">
      <xsd:simpleType>
        <xsd:restriction base="dms:DateTim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583d3da-4b67-4b99-9bf8-a519580addc1">
      <UserInfo>
        <DisplayName/>
        <AccountId xsi:nil="true"/>
        <AccountType/>
      </UserInfo>
    </SharedWithUsers>
    <MediaLengthInSeconds xmlns="7ef15e37-f6eb-4e13-aef8-83f53251d0c7" xsi:nil="true"/>
    <TaxCatchAll xmlns="e583d3da-4b67-4b99-9bf8-a519580addc1" xsi:nil="true"/>
    <lcf76f155ced4ddcb4097134ff3c332f xmlns="7ef15e37-f6eb-4e13-aef8-83f53251d0c7">
      <Terms xmlns="http://schemas.microsoft.com/office/infopath/2007/PartnerControls"/>
    </lcf76f155ced4ddcb4097134ff3c332f>
    <Datedechargement xmlns="7ef15e37-f6eb-4e13-aef8-83f53251d0c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68C3E9-FDDE-443D-B5BA-3CC95EE66A7A}"/>
</file>

<file path=customXml/itemProps2.xml><?xml version="1.0" encoding="utf-8"?>
<ds:datastoreItem xmlns:ds="http://schemas.openxmlformats.org/officeDocument/2006/customXml" ds:itemID="{22922DB1-0AEA-456B-BE1E-F0913CB8C27E}">
  <ds:schemaRefs>
    <ds:schemaRef ds:uri="http://schemas.microsoft.com/office/2006/metadata/properties"/>
    <ds:schemaRef ds:uri="http://schemas.microsoft.com/office/infopath/2007/PartnerControls"/>
    <ds:schemaRef ds:uri="1be8dc92-8773-41bc-9ea7-70ee15e13cd1"/>
    <ds:schemaRef ds:uri="fd915789-3ca7-4226-87f8-1e370f7e9f8e"/>
  </ds:schemaRefs>
</ds:datastoreItem>
</file>

<file path=customXml/itemProps3.xml><?xml version="1.0" encoding="utf-8"?>
<ds:datastoreItem xmlns:ds="http://schemas.openxmlformats.org/officeDocument/2006/customXml" ds:itemID="{108CE68F-B8A2-460C-8720-7BB66BE0782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0793d39-0939-496d-b129-198edd916feb}" enabled="0" method="" siteId="{e0793d39-0939-496d-b129-198edd916fe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0. Rapport</vt:lpstr>
      <vt:lpstr>1. Jeux de données</vt:lpstr>
      <vt:lpstr>2. Tests fonctionnels</vt:lpstr>
      <vt:lpstr>3. Affichage</vt:lpstr>
      <vt:lpstr>INPUT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Pelcé, Guillaume</dc:creator>
  <cp:keywords/>
  <dc:description/>
  <cp:lastModifiedBy>Lafaille, Isabelle </cp:lastModifiedBy>
  <cp:revision/>
  <cp:lastPrinted>2022-11-23T14:02:23Z</cp:lastPrinted>
  <dcterms:created xsi:type="dcterms:W3CDTF">2021-05-17T15:22:59Z</dcterms:created>
  <dcterms:modified xsi:type="dcterms:W3CDTF">2022-12-05T08:49:07Z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0x010100D1EDBA9988A5EB4EBA97AF4B10DA0691</vt:lpwstr>
  </property>
  <property fmtid="{D5CDD505-2E9C-101B-9397-08002B2CF9AE}" pid="3" name="Order">
    <vt:r8>57500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ediaServiceImageTags">
    <vt:lpwstr/>
  </property>
</Properties>
</file>